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970" tabRatio="679" firstSheet="1" activeTab="2"/>
  </bookViews>
  <sheets>
    <sheet name="General Guidance" sheetId="1" r:id="rId1"/>
    <sheet name="Study Information" sheetId="2" r:id="rId2"/>
    <sheet name="General Activities" sheetId="3" r:id="rId3"/>
    <sheet name="Per-Participant Activities" sheetId="4" r:id="rId4"/>
    <sheet name="Hints &amp; Tips" sheetId="5" r:id="rId5"/>
    <sheet name="List of Activities" sheetId="6" r:id="rId6"/>
    <sheet name="User Feedback" sheetId="7" r:id="rId7"/>
    <sheet name="Menu Data" sheetId="8" state="hidden" r:id="rId8"/>
    <sheet name="Staff Cost Table" sheetId="9" state="hidden" r:id="rId9"/>
  </sheets>
  <definedNames>
    <definedName name="ACTIVITIES_E_AF">'Menu Data'!$A$45:$A$49</definedName>
    <definedName name="ACTIVITY_LOOKUP">#REF!</definedName>
    <definedName name="Area_of_Activity_for_each_participant">'Menu Data'!$A$10:$A$17</definedName>
    <definedName name="Area_of_Activity_study_in_general">'Menu Data'!$A$2:$A$6</definedName>
    <definedName name="Bookmark___add_rows">'Hints &amp; Tips'!$I$41</definedName>
    <definedName name="Consent_Processes">'Menu Data'!$E$2:$E$4</definedName>
    <definedName name="GENERAL_ACTIVITIES">'General Activities'!$B$17:$B$65</definedName>
    <definedName name="General_Areas_of_Activity">'Menu Data'!$A$21:$A$27</definedName>
    <definedName name="General_Consent_Procedures">'Menu Data'!$B$22:$B$29</definedName>
    <definedName name="GeneralActivitiesCost">'General Activities'!#REF!</definedName>
    <definedName name="GeneralResearchCost_A">'General Activities'!#REF!</definedName>
    <definedName name="GeneralResearchCost_B">'General Activities'!#REF!</definedName>
    <definedName name="GeneralServiceSupportCost">'General Activities'!#REF!</definedName>
    <definedName name="GeneralTreatmentCost">'General Activities'!#REF!</definedName>
    <definedName name="GeneralXSTreatmentCost">'General Activities'!#REF!</definedName>
    <definedName name="Interventions_clinical">'Menu Data'!$G$10:$G$25</definedName>
    <definedName name="Interventions_non_clinical">'Menu Data'!$H$10:$H$16</definedName>
    <definedName name="IRAS_REF">'Study Information'!$B$6</definedName>
    <definedName name="Laboratory_Tests_and_Investigations">'Menu Data'!$C$10:$C$32</definedName>
    <definedName name="Medical_Exposure_or_Imaging_Tests_and_Investigations">'Menu Data'!$D$10:$D$34</definedName>
    <definedName name="Number_of_Participants">'Per-Participant Activities'!$B$15</definedName>
    <definedName name="Other_Procedures_or_Activities">'Menu Data'!$I$10:$I$23</definedName>
    <definedName name="Other_Tests_and_Investigations">'Menu Data'!$F$10:$F$19</definedName>
    <definedName name="PARTICIPANT_ACTIVITIES">'Per-Participant Activities'!$B$19:$B$72</definedName>
    <definedName name="Participant_Consent_Procedures">'Menu Data'!$B$10:$B$15</definedName>
    <definedName name="ParticipantActivityCost">'Per-Participant Activities'!#REF!</definedName>
    <definedName name="ParticipantResearchCost_A">'Per-Participant Activities'!#REF!</definedName>
    <definedName name="ParticipantResearchCost_B">'Per-Participant Activities'!#REF!</definedName>
    <definedName name="ParticipantServiceSupportCost">'Per-Participant Activities'!#REF!</definedName>
    <definedName name="ParticipantTreatmentCost">'Per-Participant Activities'!#REF!</definedName>
    <definedName name="ParticipantXSTreatmentCost">'Per-Participant Activities'!#REF!</definedName>
    <definedName name="Pharmacy">'Menu Data'!$E$10:$E$17</definedName>
    <definedName name="_xlnm.Print_Area" localSheetId="2">'General Activities'!$A$1:$F$65</definedName>
    <definedName name="_xlnm.Print_Area" localSheetId="0">'General Guidance'!$A$1:$I$99</definedName>
    <definedName name="_xlnm.Print_Area" localSheetId="4">'Hints &amp; Tips'!$A$1:$I$85</definedName>
    <definedName name="_xlnm.Print_Area" localSheetId="5">'List of Activities'!$A$1:$C$133</definedName>
    <definedName name="_xlnm.Print_Area" localSheetId="3">'Per-Participant Activities'!$A$1:$AG$73</definedName>
    <definedName name="_xlnm.Print_Area" localSheetId="1">'Study Information'!$A$1:$B$18</definedName>
    <definedName name="_xlnm.Print_Area" localSheetId="6">'User Feedback'!$A$1:$C$43</definedName>
    <definedName name="_xlnm.Print_Titles" localSheetId="2">'General Activities'!$A:$D</definedName>
    <definedName name="_xlnm.Print_Titles" localSheetId="3">'Per-Participant Activities'!$A:$D</definedName>
    <definedName name="SHORT_TITLE">'Study Information'!$B$8</definedName>
    <definedName name="Site_Type">'Menu Data'!$A$37:$A$42</definedName>
    <definedName name="Study_Close_Down">'Menu Data'!$D$2:$D$4</definedName>
    <definedName name="Study_Monitoring">'Menu Data'!$C$2:$C$5</definedName>
    <definedName name="Study_Set_Up">'Menu Data'!$B$2:$B$4</definedName>
    <definedName name="TARIFF_LOOKUP_TABLE">#REF!</definedName>
    <definedName name="UNDERTAKEN_BY">'Staff Cost Table'!$B$4:$B$21</definedName>
  </definedNames>
  <calcPr fullCalcOnLoad="1"/>
</workbook>
</file>

<file path=xl/comments6.xml><?xml version="1.0" encoding="utf-8"?>
<comments xmlns="http://schemas.openxmlformats.org/spreadsheetml/2006/main">
  <authors>
    <author>ostest</author>
  </authors>
  <commentList>
    <comment ref="C29" authorId="0">
      <text>
        <r>
          <rPr>
            <sz val="8"/>
            <rFont val="Tahoma"/>
            <family val="2"/>
          </rPr>
          <t xml:space="preserve">
</t>
        </r>
        <r>
          <rPr>
            <b/>
            <sz val="8"/>
            <rFont val="Tahoma"/>
            <family val="2"/>
          </rPr>
          <t>NOTE: Price is per test within this group</t>
        </r>
        <r>
          <rPr>
            <sz val="8"/>
            <rFont val="Tahoma"/>
            <family val="2"/>
          </rPr>
          <t xml:space="preserve"> 
- multiple investigations within this group should be listed separately under Investigations on the "Per Patient Budget Tab"
</t>
        </r>
      </text>
    </comment>
    <comment ref="C30"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31"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2"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3"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6"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7"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8"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List>
</comments>
</file>

<file path=xl/sharedStrings.xml><?xml version="1.0" encoding="utf-8"?>
<sst xmlns="http://schemas.openxmlformats.org/spreadsheetml/2006/main" count="585" uniqueCount="360">
  <si>
    <t>Day -x to -y</t>
  </si>
  <si>
    <t>Day 0</t>
  </si>
  <si>
    <t>Day x</t>
  </si>
  <si>
    <t>Screen</t>
  </si>
  <si>
    <t>Base</t>
  </si>
  <si>
    <t>Visit 1</t>
  </si>
  <si>
    <t>Visit 2</t>
  </si>
  <si>
    <t>Visit 3</t>
  </si>
  <si>
    <t>Visit 4</t>
  </si>
  <si>
    <t>Visit 5</t>
  </si>
  <si>
    <t>Visit 6</t>
  </si>
  <si>
    <t>Visit 7</t>
  </si>
  <si>
    <t>Visit 8</t>
  </si>
  <si>
    <t>Visit 9</t>
  </si>
  <si>
    <t>Visit 10</t>
  </si>
  <si>
    <t>Visit 11</t>
  </si>
  <si>
    <t>Visit 12</t>
  </si>
  <si>
    <t>Visit 13</t>
  </si>
  <si>
    <t>Visit 14</t>
  </si>
  <si>
    <t>Visit 15</t>
  </si>
  <si>
    <t>Visit 16</t>
  </si>
  <si>
    <t>Visit 17</t>
  </si>
  <si>
    <t>Visit 18</t>
  </si>
  <si>
    <t>Visit 19</t>
  </si>
  <si>
    <t>Visit 20</t>
  </si>
  <si>
    <t>Visit 21</t>
  </si>
  <si>
    <t>Visit 22</t>
  </si>
  <si>
    <t>Visit 23</t>
  </si>
  <si>
    <t>Visit 24</t>
  </si>
  <si>
    <t>Visit 25</t>
  </si>
  <si>
    <t>Visit x</t>
  </si>
  <si>
    <t xml:space="preserve"> </t>
  </si>
  <si>
    <t xml:space="preserve">Comments: </t>
  </si>
  <si>
    <t>Are you responding in an organisational or personal capacity?</t>
  </si>
  <si>
    <t>If you are replying in an organisational capacity, please note that your response may be published and quoted in the final report.</t>
  </si>
  <si>
    <t>If you do not wish your organisational response, and any quotes used from it, to be identified in any consultation report and any future HRA publications, or published once the consultation has ended please explain why below:</t>
  </si>
  <si>
    <t>Member of the public</t>
  </si>
  <si>
    <t>REC Member</t>
  </si>
  <si>
    <t>REC Staff</t>
  </si>
  <si>
    <t>R&amp;D Community</t>
  </si>
  <si>
    <t>NHS Staff</t>
  </si>
  <si>
    <t>Industry</t>
  </si>
  <si>
    <t>Phase I Company</t>
  </si>
  <si>
    <t>Regulatory Body</t>
  </si>
  <si>
    <t>Academic</t>
  </si>
  <si>
    <t xml:space="preserve">I am willing for my response, and any quotes used from it, to be made identifiable in any consultation report and any future HRA publications </t>
  </si>
  <si>
    <t>All responses</t>
  </si>
  <si>
    <t>I am willing to be contacted by the HRA for further information in relation to this consultation or future consultations.</t>
  </si>
  <si>
    <t>Email:</t>
  </si>
  <si>
    <t xml:space="preserve">The HRA will process your personal data in accordance with the DPA and in most circumstances this will mean that your personal data will not be disclosed to third parties without your permission or unless required by law.Information we receive, including personal information, may be published or disclosed in accordance with the access to information regimes (primarily the Freedom of Information Act 2000 (FOIA), the Data Protection Act 1998 (DPA) and the Environmental Information Regulations 2004).If you want the information that you provide to be treated as confidential, please be aware that, under the FOIA, there is a statutory Code of Practice with which public authorities must comply and which deals, amongst other things, with obligations of confidence. In view of this it would be helpful if you could explain to us why you regard the information you have provided as confidential. If we receive a request for disclosure of the information we will take full account of your explanation, but we cannot give an assurance that confidentiality can be maintained in all circumstances. An automatic confidentiality disclaimer generated by your IT system will not, of itself, be regarded as binding on the HRA. </t>
  </si>
  <si>
    <t>Research Team Member</t>
  </si>
  <si>
    <t>If 'yes', please provide your contact details below. By providing these contact details, you are giving your consent for a member of HRA staff to contact you about your submission. The HRA takes data protection very seriously. We promise we will not pass your details on to any other organisations or use them for any other purposes.</t>
  </si>
  <si>
    <t>Consent for Genetic Sample</t>
  </si>
  <si>
    <t>Medical history</t>
  </si>
  <si>
    <t xml:space="preserve">Blood sample - collection only </t>
  </si>
  <si>
    <t>Blood sample - collection processing</t>
  </si>
  <si>
    <t>Specimen Dispatch by post/courier</t>
  </si>
  <si>
    <t>Vital Signs measurements (Temp, BP, Pulse and respiration)</t>
  </si>
  <si>
    <t>Weight &amp; Height (including BMI if required)</t>
  </si>
  <si>
    <t>Waist and Hip Circumference</t>
  </si>
  <si>
    <t xml:space="preserve">Blood pressure (only) </t>
  </si>
  <si>
    <t>Physical examination</t>
  </si>
  <si>
    <t>Urinalysis - Urine collection only (at clinic)</t>
  </si>
  <si>
    <t>Urinalysis - Urine processing (dipstick or sample preparation)</t>
  </si>
  <si>
    <t>Spirometry</t>
  </si>
  <si>
    <t>Randomisation (manual, IVRS or IWRS)</t>
  </si>
  <si>
    <t>Instructions/education for patient and/or care giver</t>
  </si>
  <si>
    <t>Subject Questionnaire</t>
  </si>
  <si>
    <t>Review Questionnaire</t>
  </si>
  <si>
    <t>Concomitant medication check (at screening)</t>
  </si>
  <si>
    <t>Concomitant medication check (on study)</t>
  </si>
  <si>
    <t>Administer study drug in clinic</t>
  </si>
  <si>
    <t>Dispense diaries and instruct</t>
  </si>
  <si>
    <t>Collect and review diaries</t>
  </si>
  <si>
    <t>Drug accountability and compliance</t>
  </si>
  <si>
    <t>CRF/eCRF completion including data transfer and query resolution</t>
  </si>
  <si>
    <t>Review/reporting of patient AEs/SAEs</t>
  </si>
  <si>
    <t>Handover to routine care (End of Trial)</t>
  </si>
  <si>
    <t>Device calibration / alteration of mechanical device settings and monitoring</t>
  </si>
  <si>
    <t>Monitoring visits</t>
  </si>
  <si>
    <t>Dissemination of study results to participants</t>
  </si>
  <si>
    <t>IMP/NIMP related task</t>
  </si>
  <si>
    <t>24 hour Cardio memo/ cardio diary</t>
  </si>
  <si>
    <t>24 hour Holter monitoring with interpretation</t>
  </si>
  <si>
    <t>24 hour Holter monitoring without interpretation</t>
  </si>
  <si>
    <t>Biochemistry B</t>
  </si>
  <si>
    <t>Biochemistry C</t>
  </si>
  <si>
    <t>Biochemistry Profile - Basic</t>
  </si>
  <si>
    <t>Biochemistry Profile - Full</t>
  </si>
  <si>
    <t xml:space="preserve">Biochemistry Profile - Lipid Panel </t>
  </si>
  <si>
    <t>Biochemistry Profile - Liver Function Test</t>
  </si>
  <si>
    <t>Biochemistry Profile - Thyroid Function Tests</t>
  </si>
  <si>
    <t>Biopsy of Bone marrow</t>
  </si>
  <si>
    <t>Biopsy of muscle</t>
  </si>
  <si>
    <t>Biopsy of skin</t>
  </si>
  <si>
    <t>Bone and/or joint imaging</t>
  </si>
  <si>
    <t>Cardiac Troponin</t>
  </si>
  <si>
    <t>Central I.V. Line</t>
  </si>
  <si>
    <t>Copy of imaging investigation</t>
  </si>
  <si>
    <t>CT Scan complex with contrast</t>
  </si>
  <si>
    <t xml:space="preserve">CT Scan with contrast </t>
  </si>
  <si>
    <t xml:space="preserve">CT Scan without contrast </t>
  </si>
  <si>
    <t>RECIST Premium on Standard (per scan)</t>
  </si>
  <si>
    <t>DEXA, BM, DXA</t>
  </si>
  <si>
    <t>ECG no report</t>
  </si>
  <si>
    <t>ECG with report</t>
  </si>
  <si>
    <t>Endoscopy - no biopsy</t>
  </si>
  <si>
    <t>Endoscopy - simple - no biopsy</t>
  </si>
  <si>
    <t>Endoscopy with biopsy</t>
  </si>
  <si>
    <t>Full Blood Count</t>
  </si>
  <si>
    <t>Glucose test - Finger Stick</t>
  </si>
  <si>
    <t>GTT, OGTT</t>
  </si>
  <si>
    <t>Haematology A</t>
  </si>
  <si>
    <t>Haematology B</t>
  </si>
  <si>
    <t>Hepatitis C antibody</t>
  </si>
  <si>
    <t>INR</t>
  </si>
  <si>
    <t>IVUS</t>
  </si>
  <si>
    <t>Microbiology A</t>
  </si>
  <si>
    <t>Microbiology B</t>
  </si>
  <si>
    <t>Microbiology C</t>
  </si>
  <si>
    <t>MRI more than one area with contrast</t>
  </si>
  <si>
    <t>MRI single area with contrast</t>
  </si>
  <si>
    <t>MRI single area, no contrast</t>
  </si>
  <si>
    <t>MUGA RNV</t>
  </si>
  <si>
    <t>Pregnancy test (blood)</t>
  </si>
  <si>
    <t>Pregnancy test (urine)</t>
  </si>
  <si>
    <t>Transthoracic ECHO</t>
  </si>
  <si>
    <t>UDS</t>
  </si>
  <si>
    <t>Ultrasound 1with report</t>
  </si>
  <si>
    <t>Ultrasound 2 with report</t>
  </si>
  <si>
    <t>Ultrasound 3 with report</t>
  </si>
  <si>
    <t>Ultrasound 4 with report</t>
  </si>
  <si>
    <t>Urinalysis</t>
  </si>
  <si>
    <t>X-ray multiple views with report</t>
  </si>
  <si>
    <t>X-ray single view with report</t>
  </si>
  <si>
    <t>X-ray -spine or bone with report</t>
  </si>
  <si>
    <t>Identify potential partipant</t>
  </si>
  <si>
    <t>Take informed consent</t>
  </si>
  <si>
    <t>Interview of Participant</t>
  </si>
  <si>
    <t>Observe meeting, clinical practice, etc.</t>
  </si>
  <si>
    <t>Completion of remote monitoring form</t>
  </si>
  <si>
    <t>Attend monitoring visit (PI)</t>
  </si>
  <si>
    <t>Attend monitoring visit (Research Nurse)</t>
  </si>
  <si>
    <t>Site Initiation Visit</t>
  </si>
  <si>
    <t>Attendance at training</t>
  </si>
  <si>
    <t xml:space="preserve">Archiving </t>
  </si>
  <si>
    <t>How to add extra columns</t>
  </si>
  <si>
    <t>How to add extra rows</t>
  </si>
  <si>
    <t>Confidentiality of Information</t>
  </si>
  <si>
    <t>Contact Name:</t>
  </si>
  <si>
    <t>Other (Please specify)</t>
  </si>
  <si>
    <r>
      <t xml:space="preserve">I am responding primarily as a: </t>
    </r>
    <r>
      <rPr>
        <b/>
        <sz val="8"/>
        <color indexed="10"/>
        <rFont val="Arial"/>
        <family val="2"/>
      </rPr>
      <t>(please check only one box)</t>
    </r>
  </si>
  <si>
    <t>Individual responses only</t>
  </si>
  <si>
    <t>Organisational responses only</t>
  </si>
  <si>
    <r>
      <t xml:space="preserve">Personal Capacity </t>
    </r>
    <r>
      <rPr>
        <sz val="8"/>
        <color indexed="8"/>
        <rFont val="Arial"/>
        <family val="2"/>
      </rPr>
      <t>(please tick only one box)</t>
    </r>
  </si>
  <si>
    <r>
      <t>Organisational Capacity</t>
    </r>
    <r>
      <rPr>
        <sz val="8"/>
        <color indexed="8"/>
        <rFont val="Arial"/>
        <family val="2"/>
      </rPr>
      <t xml:space="preserve"> (please check only one box)</t>
    </r>
  </si>
  <si>
    <r>
      <t xml:space="preserve">What will we do with your response?
</t>
    </r>
    <r>
      <rPr>
        <sz val="11"/>
        <color indexed="8"/>
        <rFont val="Arial"/>
        <family val="2"/>
      </rPr>
      <t xml:space="preserve">The HRA has a commitment to transparency. We will analyse the comments we receive, and publish a report on our website explaining how we will address the themes raised. The published report will compare the views of different organisations and groups of individuals. 
</t>
    </r>
    <r>
      <rPr>
        <b/>
        <sz val="11"/>
        <color indexed="8"/>
        <rFont val="Arial"/>
        <family val="2"/>
      </rPr>
      <t xml:space="preserve">Organisational responses: </t>
    </r>
    <r>
      <rPr>
        <sz val="11"/>
        <color indexed="8"/>
        <rFont val="Arial"/>
        <family val="2"/>
      </rPr>
      <t>In the interest of transparency, all comments made on behalf of an organisation will normally be published and attributed unless an explanation is provided with your response as to why you consider the information should not be. (Please note the Confidentiality of Information section below.)</t>
    </r>
    <r>
      <rPr>
        <b/>
        <sz val="11"/>
        <color indexed="8"/>
        <rFont val="Arial"/>
        <family val="2"/>
      </rPr>
      <t xml:space="preserve">
Individual responses: 
</t>
    </r>
    <r>
      <rPr>
        <sz val="11"/>
        <color indexed="8"/>
        <rFont val="Arial"/>
        <family val="2"/>
      </rPr>
      <t xml:space="preserve">Comments will be summarised in a way that does not identify individual respondents unless we have your permission to identify you.  If we receive a consultation response without an accompanying form we will adopt the position that organisational responses are attributed and individual responses anonymised.  </t>
    </r>
  </si>
  <si>
    <t>hra.approvalprogramme@nhs.net</t>
  </si>
  <si>
    <t xml:space="preserve">Please complete this form with your comments on the usability of the Statement of Activities and return by email to: </t>
  </si>
  <si>
    <t>Pharmacy</t>
  </si>
  <si>
    <t xml:space="preserve">Dispensing for standard agent or IMP/NIMP (excluding use of IVR/IWR) </t>
  </si>
  <si>
    <t>Aseptic dispensing agent time</t>
  </si>
  <si>
    <t>Controlled drug - additional dispensing time</t>
  </si>
  <si>
    <t>Pharmacy arrangement of IMP delivery or posting preparation time to the patient</t>
  </si>
  <si>
    <t>Individual patient drug accountability time</t>
  </si>
  <si>
    <t xml:space="preserve">Prescription charge </t>
  </si>
  <si>
    <t>Please refer to the Hints and Tips tab before completing this section.</t>
  </si>
  <si>
    <t>Electrocardiographic monitoring for 24 hours by continuous computerized monitoring and non-continuous recording, and real-time data analysis utilizing a device capable of producing intermittent full-sized waveform tracings, possibly patient activated; includes monitoring and  real-time data analysis with report, physician review and interpretation</t>
  </si>
  <si>
    <t>Electrocardiographic monitoring for 24 hours by continuous original ECG waveform recording and storage, holter monitoring: Includes hook-up, recording, scanning analysis with report, physician review and interpretation, each 24 hours</t>
  </si>
  <si>
    <t>Electrocardiographic monitoring for 24 hours by continuous original ECG waveform recording and storage, holter monitoring; recording which includes hook-up, recording, and disconnection, each 24 hours</t>
  </si>
  <si>
    <t>Biochemistry A</t>
  </si>
  <si>
    <t>ALT, Amylase, Chloride, CRP, Creatinine Kinase, Glucose, Iron, Magnesium, Oestradiol, Osmolality, Triglycerides, Uric Acid</t>
  </si>
  <si>
    <t>Bicarbonate (Total CO2), CA125, Ca15-3, CA19-9, CEA, Cholesterol, Creatinine Clearance, CRP, Direct Bilirubin, Electrophoresis (EPS), Faecal occult blood, Free T4, hCG, HDL-Cholesterol, Human Growth Hormone (HGH), LH, T3, T4, U&amp;E, UFC</t>
  </si>
  <si>
    <t>beta 2 microglobulin, BNP, Serum Electrophoresis (EPS), FSH, IGF-1, Immunofixation - serum or urine, Immunoglobulins (A,G,M), Paraprotein measurement (Densitometry), Progesterone, PSA, Prolactin, Testosterone, TGB, Thyroglobulin/TG auto Ab, Total T3, Transferrin/TIBC, TSH</t>
  </si>
  <si>
    <t>Basic Biochemistry Profile: Includes ALT, Alkaline phosphatase, Bilirubin (Total), Calcium, Carbon dioxide, Chloride, Creatinine, Glucose, Potassium, Phosphate, Sodium, Urea, Nitrogen (BUN)</t>
  </si>
  <si>
    <t>Full Biochemistry Profile: Includes Albumin, Bilirubin (total), Calcium, Carbon Dioxide (bicarbonate), Chloride, Creatinine, Glucose, Alkaline Phosphatase, Potassium, Protein, Sodium, Alanine Amino Transferase,  (ALT) (SGPT), Aspartate AminoTransferase, (AST) (SGOT), Urea, Nitrogen (BUN)</t>
  </si>
  <si>
    <t>Biochemistry Thyroid panel, thyroid function tests - Includes triiodothyronine (T3), thyroxine (T4), thyroid stimulating hormone (TSH)</t>
  </si>
  <si>
    <t>Biopsy of muscle: Includes preoperative care (including a medical history and physical examination), anaesthesia and typical postoperative care.</t>
  </si>
  <si>
    <t>Biopsy of skin, subcutaneous tissue and/or mucous membrane, skin tumour: Includes preoperative care (including a medical history and physical examination), anaesthesia and typical postoperative care.</t>
  </si>
  <si>
    <t xml:space="preserve">Bone and/or joint imaging, bone scan, bone scintigraphy, whole body: Includes the technical and professional components (reading) </t>
  </si>
  <si>
    <t>Troponin, quantitative; Cardiac Troponin I (cTnI), Cardiac Troponin T (cTnT)</t>
  </si>
  <si>
    <t>Copy of imaging investigation on CD/DVD/Film</t>
  </si>
  <si>
    <t xml:space="preserve">Computerized axial tomography,  (Cat Scan) (CT Scan); Complex, multi area with contrast material : Includes the technical and professional components (reading) . </t>
  </si>
  <si>
    <t xml:space="preserve">Computerized axial tomography,  (Cat Scan) (CT Scan); with contrast material. Includes the technical and professional components (reading) . </t>
  </si>
  <si>
    <t xml:space="preserve">Computerized axial tomography,  (Cat Scan) (CT Scan); without contrast material. Includes the technical and professional components (reading) . </t>
  </si>
  <si>
    <t>Electrocardiogram, routine 12 lead ECG, Tracing only</t>
  </si>
  <si>
    <t xml:space="preserve">Upper gastrointestinal endoscopy diagnostic including oesophagus, stomach, and either the duodenum and/or jejunum as appropriate </t>
  </si>
  <si>
    <t>Upper gastrointestinal endoscopy including oesophagus, stomach, and either the duodenum and/or jejunum as appropriate; simple primary examination</t>
  </si>
  <si>
    <t>Upper gastrointestinal endoscopy including oesophagus, oesophagus, stomach, and either the duodenum and/or jejunum as appropriate; with biopsy</t>
  </si>
  <si>
    <t>Glucose; blood, serum, reagent strip, finger stick test</t>
  </si>
  <si>
    <t>Glucose tolerance test (GTT) (OGTT)</t>
  </si>
  <si>
    <t>International Normalised Ratio (INR)</t>
  </si>
  <si>
    <t>Intravascular ultrasound (non-coronary vessel) during diagnostic evaluation and/or therapeutic intervention (IVUS)</t>
  </si>
  <si>
    <t>Magnetic resonance imaging, (MRI); with contrast material(s) more than one area (e.g. chest &amp; abdo, abdo &amp; pelvis). Includes the technical and professional components (reading)</t>
  </si>
  <si>
    <t xml:space="preserve">Overnight stay at clinical research site. Includes periodic monitoring and attendance by health care professionals </t>
  </si>
  <si>
    <t>Urine Drug screen (UDS)</t>
  </si>
  <si>
    <t xml:space="preserve">Ultrasound, (echography) (uls); B-scan:  chest, extremities, non-vascular, soft tissues (head &amp; neck). Includes the technical and professional components (reading) </t>
  </si>
  <si>
    <t>Ultrasound, retroperitoneal (e.g., renal, aorta, kidney, spleen, gallbladder) (echography) (uls); peripheral vascular system real time with image documentation. Includes the technical and professional components (reading).</t>
  </si>
  <si>
    <t xml:space="preserve">Ultrasound, transrectal, prostate (echography) (uls). Includes the technical and professional components (reading) </t>
  </si>
  <si>
    <t xml:space="preserve">Ultrasound, transvaginal, vaginal probe ultrasonography (TVUS) (echography) (uls): Includes the technical and professional components (reading) </t>
  </si>
  <si>
    <t>Urinalysis, by dip stick or tablet reagent for bilirubin, glucose haemoglobin, ketones, leukocytes, nitrite gravity, urobilinogen (urine analysis) (UA); without microscopy</t>
  </si>
  <si>
    <t>Radiologic examination, (X-Ray); multiple views.  Includes the technical and professional components (reading)</t>
  </si>
  <si>
    <t>Radiologic examination, (X-Ray); single view.  Includes the technical and professional components (reading)</t>
  </si>
  <si>
    <t>Radiologic examination (X-Ray); spine or bone survey.  Includes the technical and professional components (reading)</t>
  </si>
  <si>
    <t>Laboratory_Tests_and_Investigations</t>
  </si>
  <si>
    <t>Other_Tests_and_Investigations</t>
  </si>
  <si>
    <t>Overnight stay</t>
  </si>
  <si>
    <t>Use of IVR/IWR system for dispensing by Pharmacy (additional time)</t>
  </si>
  <si>
    <t>Prescription for study</t>
  </si>
  <si>
    <t>Return of Study Equipment</t>
  </si>
  <si>
    <t>Medical_Exposure_or_Imaging_Tests_and_Investigations</t>
  </si>
  <si>
    <t>Interventions_clinical</t>
  </si>
  <si>
    <t>Interventions_non_clinical</t>
  </si>
  <si>
    <t>Other_Procedures_or_Activities</t>
  </si>
  <si>
    <t>Area_of_Activity_for_each_participant</t>
  </si>
  <si>
    <t>Study_Close_Down</t>
  </si>
  <si>
    <t>Study_Monitoring</t>
  </si>
  <si>
    <t>Study_Set_Up</t>
  </si>
  <si>
    <t>Area_of_Activity_study_in_general</t>
  </si>
  <si>
    <t>Approach potential participant to discuss study</t>
  </si>
  <si>
    <t>Database search</t>
  </si>
  <si>
    <t xml:space="preserve">Eligibility check (exclusions) </t>
  </si>
  <si>
    <t>Mailout</t>
  </si>
  <si>
    <t>OTHER - Please specify by over-writing</t>
  </si>
  <si>
    <t>Follow-up phone call</t>
  </si>
  <si>
    <t>Activities relating to the study in general</t>
  </si>
  <si>
    <t>Area of Activity</t>
  </si>
  <si>
    <t>Specific Activity</t>
  </si>
  <si>
    <t>Study Set-Up</t>
  </si>
  <si>
    <t>Study Monitoring</t>
  </si>
  <si>
    <t>Study Close-Down</t>
  </si>
  <si>
    <t>Activities Relating to each participant</t>
  </si>
  <si>
    <t>Consent Procedures</t>
  </si>
  <si>
    <t>Laboratory Tests and Investigations</t>
  </si>
  <si>
    <t>Medical Exposure / Imaging Tests and Investigations</t>
  </si>
  <si>
    <t>Other Tests and Investigations</t>
  </si>
  <si>
    <t>Interventions (clinical)</t>
  </si>
  <si>
    <t>Interventions (non-clinical)</t>
  </si>
  <si>
    <t>Other Procedures / Activities</t>
  </si>
  <si>
    <t>Biochemistry Lipid Panel: Includes Total Cholesterol, Lipoprotein, high density cholesterol, cholesterol (HDL cholesterol), Triglycerides</t>
  </si>
  <si>
    <t xml:space="preserve">Biochemistry Liver Function Test: Includes Albumin, Bilirubin, Phosphatase, Alkaline, Protein, total, Transferase, Alanine amino Transferase (ALT) (SGPT), Aspartate amino transferase (AST) (SGOT) </t>
  </si>
  <si>
    <t>Biopsy of Bone marrow, by trocar or needle: Includes preoperative care (including a medical history and physical examination), anaesthesia and typical postoperative care and reporting.</t>
  </si>
  <si>
    <t>Blood count; haemogram and platelet count, haematocrit, haemoglobin, automated and manual differential WBC count (CBC), haematology, Red blood indices: Mean corpuscular volume (MCV), Mean corpuscular haemoglobin (MCH), Mean corpuscular haemoglobin concentration (MCHC), Red blood cell distribution width (RDW).</t>
  </si>
  <si>
    <t>D Dimer, aPTT, Coombs test, Differential (manual), ESR, Fibrinogen, Iron stain, Prothrombin Time, Reticulocyte, TCT .</t>
  </si>
  <si>
    <t>CD20, CD4, Clotting screen for line insertion, T Cell Count, TTC Code:  Prothrombin time (PT) and Thromboplastin time, partial (PTT) (aPTT) combined.</t>
  </si>
  <si>
    <t>Microbiology A, Chlamydia serology, Genital swab, Hep B vaccine Ab status, Legionella Ab, Rubella clinical, serology non-viral (syphilis), throat swab, Toxoplasma Ab, Urine culture (incl germ tube test), Viral Ab screen.</t>
  </si>
  <si>
    <t>Hepatitis C antibody (HCVab) (anti-HCV).</t>
  </si>
  <si>
    <t>ASO, Cl. Difficile, Hep A, Hep C screen, HIV, other bacteriology (incl mycology), Wound swab.</t>
  </si>
  <si>
    <t>Antibiotic assay, Blood culture, Chlamydia detection, Faeces, Sputum, TB Culture.</t>
  </si>
  <si>
    <t>Serum pregnancy, chorionic gonadotropin  (HCG) (BetahCG); quantitative.</t>
  </si>
  <si>
    <t>Urine pregnancy, chorionic gonadotropin  (hCG) (BetahCG); qualitative.</t>
  </si>
  <si>
    <t xml:space="preserve">Dual energy x-ray absorptiometry (DEXA) (BMD) (DXA) bone density study: Includes the technical and professional components (reading). </t>
  </si>
  <si>
    <t>Electrocardiogram, routine 12 lead ECG includes tracing, interpretation and report.</t>
  </si>
  <si>
    <t>Magnetic resonance imaging, (MRI); with contrast material(s) single area (e.g. extremities, joints, chest, brain, orbit, face). Includes the technical and professional components (reading).</t>
  </si>
  <si>
    <t>Magnetic resonance imaging (MRI); single area e.g. extremities, joints, chest, brain without contrast material(s): Includes the technical and professional components (reading).</t>
  </si>
  <si>
    <t xml:space="preserve">Cardiac blood pool imaging, radionuclide ventriculography, left ventricular ejection fraction (LVEF) (RNV) (MUGA), single study at rest or stress: Includes the technical and professional components (reading). </t>
  </si>
  <si>
    <t>Response Evaluation Criteria in Solid Tumours (RECIST) applicable criteria for measuring tumour response using X-ray, CT and MRI using this technique.</t>
  </si>
  <si>
    <t>Echocardiography, transthoracic, real-time with image documentation (2D) with or without M-mode recording.</t>
  </si>
  <si>
    <t>Local Research Registrar</t>
  </si>
  <si>
    <t>Local Research Fellow</t>
  </si>
  <si>
    <t>Local Research Nurse</t>
  </si>
  <si>
    <t>Local Clinical Nurse Specialist</t>
  </si>
  <si>
    <t>Local Radiologist</t>
  </si>
  <si>
    <t>Local Radiographer</t>
  </si>
  <si>
    <t>Local Physio/ Occupational Therapist</t>
  </si>
  <si>
    <t>Local Outpatient Staff</t>
  </si>
  <si>
    <t>Local GP Practice Manager</t>
  </si>
  <si>
    <t>Local GP Practice Nurse</t>
  </si>
  <si>
    <t>Local Dentist</t>
  </si>
  <si>
    <t>Local Pharmacist</t>
  </si>
  <si>
    <t>Local Laboratory Staff</t>
  </si>
  <si>
    <t>Research Cost (Part A)</t>
  </si>
  <si>
    <t>Research Cost (Part B)</t>
  </si>
  <si>
    <t>Service Support Cost</t>
  </si>
  <si>
    <t>Treatment Cost</t>
  </si>
  <si>
    <t>Excess Treatment Cost</t>
  </si>
  <si>
    <t>ACTIVITIES (schedule of events tab columns E to AF)</t>
  </si>
  <si>
    <t>Person responsible (Local Information)</t>
  </si>
  <si>
    <t>Local Principal Investigator</t>
  </si>
  <si>
    <t>Local Collaborator</t>
  </si>
  <si>
    <t>Chief Investigator (central study team)</t>
  </si>
  <si>
    <t>Definition or description</t>
  </si>
  <si>
    <t>Identify potential participant</t>
  </si>
  <si>
    <t>Bookmark - add rows</t>
  </si>
  <si>
    <t>Participant_Consent_Procedures</t>
  </si>
  <si>
    <t>General_Areas of Activity</t>
  </si>
  <si>
    <t>Study Set Up</t>
  </si>
  <si>
    <t>Study Close Down</t>
  </si>
  <si>
    <t>Participant Consent Procedures</t>
  </si>
  <si>
    <t>Medical Exposure or Imaging Tests and Investigations</t>
  </si>
  <si>
    <t>Interventions clinical</t>
  </si>
  <si>
    <t>Interventions non clinical</t>
  </si>
  <si>
    <t>Other Procedures or Activities</t>
  </si>
  <si>
    <t>Consent Processes</t>
  </si>
  <si>
    <t>Consent_Processes</t>
  </si>
  <si>
    <t>All Site Activities</t>
  </si>
  <si>
    <t>Participant Identification Centre</t>
  </si>
  <si>
    <t>Recruiting Site</t>
  </si>
  <si>
    <t>Shared Care Site</t>
  </si>
  <si>
    <t>Follow-Up Site</t>
  </si>
  <si>
    <t>Other (please specify below)</t>
  </si>
  <si>
    <r>
      <t xml:space="preserve">5. Date </t>
    </r>
    <r>
      <rPr>
        <i/>
        <sz val="9"/>
        <color indexed="8"/>
        <rFont val="Arial"/>
        <family val="2"/>
      </rPr>
      <t>(HRA Office Use Only)</t>
    </r>
    <r>
      <rPr>
        <sz val="11"/>
        <color indexed="8"/>
        <rFont val="Arial"/>
        <family val="2"/>
      </rPr>
      <t>:</t>
    </r>
  </si>
  <si>
    <r>
      <t xml:space="preserve">6. Version Number </t>
    </r>
    <r>
      <rPr>
        <i/>
        <sz val="9"/>
        <color indexed="8"/>
        <rFont val="Arial"/>
        <family val="2"/>
      </rPr>
      <t>(HRA Office Use Only):</t>
    </r>
  </si>
  <si>
    <r>
      <t>1. IRAS Reference Number</t>
    </r>
    <r>
      <rPr>
        <sz val="11"/>
        <color indexed="8"/>
        <rFont val="Arial"/>
        <family val="2"/>
      </rPr>
      <t>:</t>
    </r>
  </si>
  <si>
    <r>
      <t>2. Short Study Title</t>
    </r>
    <r>
      <rPr>
        <sz val="11"/>
        <color indexed="8"/>
        <rFont val="Arial"/>
        <family val="2"/>
      </rPr>
      <t>:</t>
    </r>
  </si>
  <si>
    <r>
      <t>4. If "Other", Please Specify</t>
    </r>
    <r>
      <rPr>
        <sz val="11"/>
        <color indexed="8"/>
        <rFont val="Arial"/>
        <family val="2"/>
      </rPr>
      <t>:</t>
    </r>
  </si>
  <si>
    <t>IRAS Reference Number:</t>
  </si>
  <si>
    <t>Site Type (study information tab row 3)</t>
  </si>
  <si>
    <r>
      <t xml:space="preserve">Area of Activity
</t>
    </r>
    <r>
      <rPr>
        <b/>
        <sz val="8"/>
        <color indexed="18"/>
        <rFont val="Calibri"/>
        <family val="2"/>
      </rPr>
      <t>(Select this first.  You can insert free text if the drop-down options are not suitable)</t>
    </r>
  </si>
  <si>
    <r>
      <t xml:space="preserve">Specific Activity                                   </t>
    </r>
    <r>
      <rPr>
        <b/>
        <sz val="8"/>
        <color indexed="18"/>
        <rFont val="Calibri"/>
        <family val="2"/>
      </rPr>
      <t>(drop down only present when Area of Activity selected first - or use  free text if the drop-down options are not suitable)</t>
    </r>
    <r>
      <rPr>
        <b/>
        <sz val="8"/>
        <color indexed="8"/>
        <rFont val="Calibri"/>
        <family val="2"/>
      </rPr>
      <t xml:space="preserve">
</t>
    </r>
  </si>
  <si>
    <r>
      <t xml:space="preserve">Duration
</t>
    </r>
    <r>
      <rPr>
        <b/>
        <sz val="8"/>
        <color indexed="18"/>
        <rFont val="Calibri"/>
        <family val="2"/>
      </rPr>
      <t>(Minutes)</t>
    </r>
  </si>
  <si>
    <r>
      <t>Undertaken by</t>
    </r>
    <r>
      <rPr>
        <b/>
        <sz val="8"/>
        <color indexed="18"/>
        <rFont val="Calibri"/>
        <family val="2"/>
      </rPr>
      <t xml:space="preserve">                                                (drop down or free text)</t>
    </r>
  </si>
  <si>
    <r>
      <t xml:space="preserve">Specific Activity                                    </t>
    </r>
    <r>
      <rPr>
        <b/>
        <sz val="8"/>
        <color indexed="18"/>
        <rFont val="Calibri"/>
        <family val="2"/>
      </rPr>
      <t>(drop down only present when Area of Activity selected first - or use  free text if the drop-down options are not suitable)</t>
    </r>
  </si>
  <si>
    <r>
      <t xml:space="preserve">Undertaken by                                               </t>
    </r>
    <r>
      <rPr>
        <b/>
        <sz val="8"/>
        <color indexed="18"/>
        <rFont val="Calibri"/>
        <family val="2"/>
      </rPr>
      <t xml:space="preserve"> (drop down or free text)</t>
    </r>
  </si>
  <si>
    <t>3. Site Type, Please use drop-down Menu:</t>
  </si>
  <si>
    <t xml:space="preserve">Follow-up phone call </t>
  </si>
  <si>
    <t>Local Pharmacy Technician</t>
  </si>
  <si>
    <t>Local Administrative &amp; Clerical Staff</t>
  </si>
  <si>
    <t>External Staff (Central Research Team)</t>
  </si>
  <si>
    <t>Number of Participants</t>
  </si>
  <si>
    <t xml:space="preserve">Local GP  </t>
  </si>
  <si>
    <t>Role</t>
  </si>
  <si>
    <t>Per-minute cost</t>
  </si>
  <si>
    <t>Principal Investigator</t>
  </si>
  <si>
    <t>Day x5</t>
  </si>
  <si>
    <t>Day x6</t>
  </si>
  <si>
    <t>Day x7</t>
  </si>
  <si>
    <t>Day x8</t>
  </si>
  <si>
    <t>Day x9</t>
  </si>
  <si>
    <t>Day x10</t>
  </si>
  <si>
    <t>Day x11</t>
  </si>
  <si>
    <t>Day x12</t>
  </si>
  <si>
    <t>Day x13</t>
  </si>
  <si>
    <t>Day x14</t>
  </si>
  <si>
    <t>Day x15</t>
  </si>
  <si>
    <t>Day x16</t>
  </si>
  <si>
    <t>Day x17</t>
  </si>
  <si>
    <t>Day x18</t>
  </si>
  <si>
    <t>Day x19</t>
  </si>
  <si>
    <t>Day x20</t>
  </si>
  <si>
    <t>Day x21</t>
  </si>
  <si>
    <t>Day x22</t>
  </si>
  <si>
    <t>Day x23</t>
  </si>
  <si>
    <t>Day x24</t>
  </si>
  <si>
    <t>Day x25</t>
  </si>
  <si>
    <t>Day x26</t>
  </si>
  <si>
    <t>Day x27</t>
  </si>
  <si>
    <t>Day x28</t>
  </si>
  <si>
    <t>Day x29</t>
  </si>
  <si>
    <t>Any additional columns must be added to the left of this column.</t>
  </si>
  <si>
    <t>Day x2</t>
  </si>
  <si>
    <t>Day x3</t>
  </si>
  <si>
    <t>Day x4</t>
  </si>
  <si>
    <t>Ultrasound 1 with report</t>
  </si>
  <si>
    <t>Archiving</t>
  </si>
  <si>
    <t>Mail-out</t>
  </si>
  <si>
    <r>
      <t>IRAS Reference Number</t>
    </r>
    <r>
      <rPr>
        <sz val="11"/>
        <color indexed="8"/>
        <rFont val="Arial"/>
        <family val="2"/>
      </rPr>
      <t>:</t>
    </r>
  </si>
  <si>
    <t>Access study</t>
  </si>
  <si>
    <t>Follow-up mail-out</t>
  </si>
  <si>
    <t xml:space="preserve">Patients from participating general practices will be invited to take part in a qualitative interview about electronic test results services offered, or not, by their general practice.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</si>
</sst>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87">
    <font>
      <sz val="11"/>
      <color theme="1"/>
      <name val="Calibri"/>
      <family val="2"/>
    </font>
    <font>
      <sz val="11"/>
      <color indexed="8"/>
      <name val="Arial"/>
      <family val="2"/>
    </font>
    <font>
      <b/>
      <sz val="11"/>
      <color indexed="8"/>
      <name val="Arial"/>
      <family val="2"/>
    </font>
    <font>
      <b/>
      <sz val="8"/>
      <color indexed="8"/>
      <name val="Calibri"/>
      <family val="2"/>
    </font>
    <font>
      <sz val="8"/>
      <color indexed="8"/>
      <name val="Tahoma"/>
      <family val="2"/>
    </font>
    <font>
      <sz val="11"/>
      <name val="Arial"/>
      <family val="2"/>
    </font>
    <font>
      <b/>
      <sz val="8"/>
      <color indexed="10"/>
      <name val="Arial"/>
      <family val="2"/>
    </font>
    <font>
      <sz val="8"/>
      <color indexed="8"/>
      <name val="Arial"/>
      <family val="2"/>
    </font>
    <font>
      <b/>
      <sz val="8"/>
      <color indexed="18"/>
      <name val="Calibri"/>
      <family val="2"/>
    </font>
    <font>
      <sz val="8"/>
      <name val="Tahoma"/>
      <family val="2"/>
    </font>
    <font>
      <b/>
      <sz val="8"/>
      <name val="Tahoma"/>
      <family val="2"/>
    </font>
    <font>
      <sz val="11"/>
      <color indexed="63"/>
      <name val="Arial"/>
      <family val="2"/>
    </font>
    <font>
      <i/>
      <sz val="9"/>
      <color indexed="8"/>
      <name val="Arial"/>
      <family val="2"/>
    </font>
    <font>
      <sz val="11"/>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sz val="11"/>
      <color indexed="10"/>
      <name val="Arial"/>
      <family val="2"/>
    </font>
    <font>
      <u val="single"/>
      <sz val="11"/>
      <color indexed="12"/>
      <name val="Arial"/>
      <family val="2"/>
    </font>
    <font>
      <sz val="8"/>
      <color indexed="8"/>
      <name val="Calibri"/>
      <family val="2"/>
    </font>
    <font>
      <b/>
      <u val="single"/>
      <sz val="11"/>
      <color indexed="10"/>
      <name val="Arial"/>
      <family val="2"/>
    </font>
    <font>
      <b/>
      <sz val="9"/>
      <color indexed="8"/>
      <name val="Arial"/>
      <family val="2"/>
    </font>
    <font>
      <b/>
      <sz val="14"/>
      <color indexed="8"/>
      <name val="Arial"/>
      <family val="2"/>
    </font>
    <font>
      <b/>
      <u val="single"/>
      <sz val="12"/>
      <color indexed="52"/>
      <name val="Arial"/>
      <family val="2"/>
    </font>
    <font>
      <b/>
      <sz val="14"/>
      <color indexed="18"/>
      <name val="Arial"/>
      <family val="2"/>
    </font>
    <font>
      <sz val="11"/>
      <color indexed="9"/>
      <name val="Calibri"/>
      <family val="2"/>
    </font>
    <font>
      <b/>
      <sz val="11"/>
      <color indexed="8"/>
      <name val="Calibri"/>
      <family val="2"/>
    </font>
    <font>
      <sz val="8"/>
      <color indexed="10"/>
      <name val="Calibri"/>
      <family val="2"/>
    </font>
    <font>
      <i/>
      <sz val="11"/>
      <color indexed="10"/>
      <name val="Arial"/>
      <family val="2"/>
    </font>
    <font>
      <sz val="8"/>
      <name val="Segoe UI"/>
      <family val="2"/>
    </font>
    <font>
      <sz val="18"/>
      <color indexed="52"/>
      <name val="Arial"/>
      <family val="0"/>
    </font>
    <font>
      <sz val="8"/>
      <color indexed="52"/>
      <name val="Arial"/>
      <family val="0"/>
    </font>
    <font>
      <sz val="11"/>
      <color indexed="12"/>
      <name val="Arial"/>
      <family val="0"/>
    </font>
    <font>
      <sz val="12"/>
      <color indexed="23"/>
      <name val="Arial"/>
      <family val="0"/>
    </font>
    <font>
      <sz val="18"/>
      <color indexed="10"/>
      <name val="Arial"/>
      <family val="0"/>
    </font>
    <font>
      <u val="single"/>
      <sz val="11"/>
      <color indexed="56"/>
      <name val="Arial"/>
      <family val="0"/>
    </font>
    <font>
      <sz val="14"/>
      <color indexed="18"/>
      <name val="Arial"/>
      <family val="0"/>
    </font>
    <font>
      <sz val="10.5"/>
      <color indexed="52"/>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color theme="1"/>
      <name val="Calibri"/>
      <family val="2"/>
    </font>
    <font>
      <u val="single"/>
      <sz val="11"/>
      <color theme="10"/>
      <name val="Arial"/>
      <family val="2"/>
    </font>
    <font>
      <sz val="8"/>
      <color theme="1"/>
      <name val="Calibri"/>
      <family val="2"/>
    </font>
    <font>
      <b/>
      <sz val="11"/>
      <color rgb="FFF8971D"/>
      <name val="Arial"/>
      <family val="2"/>
    </font>
    <font>
      <sz val="11"/>
      <color rgb="FFF8971D"/>
      <name val="Arial"/>
      <family val="2"/>
    </font>
    <font>
      <b/>
      <u val="single"/>
      <sz val="11"/>
      <color rgb="FFFF0000"/>
      <name val="Arial"/>
      <family val="2"/>
    </font>
    <font>
      <b/>
      <sz val="9"/>
      <color theme="1"/>
      <name val="Arial"/>
      <family val="2"/>
    </font>
    <font>
      <b/>
      <sz val="14"/>
      <color theme="1"/>
      <name val="Arial"/>
      <family val="2"/>
    </font>
    <font>
      <b/>
      <u val="single"/>
      <sz val="12"/>
      <color rgb="FFF8971D"/>
      <name val="Arial"/>
      <family val="2"/>
    </font>
    <font>
      <b/>
      <sz val="14"/>
      <color rgb="FF331188"/>
      <name val="Arial"/>
      <family val="2"/>
    </font>
    <font>
      <sz val="11"/>
      <color rgb="FF000000"/>
      <name val="Arial"/>
      <family val="2"/>
    </font>
    <font>
      <sz val="11"/>
      <color theme="0"/>
      <name val="Calibri"/>
      <family val="2"/>
    </font>
    <font>
      <b/>
      <sz val="11"/>
      <color theme="1"/>
      <name val="Calibri"/>
      <family val="2"/>
    </font>
    <font>
      <sz val="11"/>
      <color rgb="FF000000"/>
      <name val="Calibri"/>
      <family val="2"/>
    </font>
    <font>
      <sz val="8"/>
      <color rgb="FFFF0000"/>
      <name val="Calibri"/>
      <family val="2"/>
    </font>
    <font>
      <i/>
      <sz val="11"/>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5999600291252136"/>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rgb="FF331188"/>
      </left>
      <right style="thick">
        <color rgb="FF331188"/>
      </right>
      <top style="thin"/>
      <bottom style="thin"/>
    </border>
    <border>
      <left style="thin"/>
      <right style="thin"/>
      <top style="thin"/>
      <bottom style="thin"/>
    </border>
    <border>
      <left style="thin"/>
      <right/>
      <top/>
      <bottom/>
    </border>
    <border>
      <left style="thin"/>
      <right style="thin"/>
      <top/>
      <bottom style="thin"/>
    </border>
    <border>
      <left/>
      <right style="thin"/>
      <top style="thin"/>
      <bottom style="thin"/>
    </border>
    <border>
      <left style="thin"/>
      <right/>
      <top style="thin"/>
      <bottom/>
    </border>
    <border>
      <left/>
      <right style="thin"/>
      <top/>
      <bottom style="thin"/>
    </border>
    <border>
      <left style="thin"/>
      <right/>
      <top/>
      <bottom style="thin"/>
    </border>
    <border>
      <left style="thin"/>
      <right style="thick">
        <color rgb="FF331188"/>
      </right>
      <top style="thin"/>
      <bottom style="thin"/>
    </border>
    <border>
      <left style="thick">
        <color rgb="FF331188"/>
      </left>
      <right style="thick">
        <color rgb="FF331188"/>
      </right>
      <top style="thin">
        <color theme="1"/>
      </top>
      <bottom style="thin">
        <color theme="1"/>
      </bottom>
    </border>
    <border>
      <left style="thin"/>
      <right style="thin"/>
      <top style="thin"/>
      <bottom/>
    </border>
    <border>
      <left style="medium"/>
      <right style="thin"/>
      <top style="medium"/>
      <bottom/>
    </border>
    <border>
      <left style="thin"/>
      <right style="thin"/>
      <top style="medium"/>
      <bottom style="thin"/>
    </border>
    <border>
      <left style="medium"/>
      <right/>
      <top/>
      <bottom/>
    </border>
    <border>
      <left style="medium"/>
      <right/>
      <top/>
      <bottom style="medium"/>
    </border>
    <border>
      <left style="thin"/>
      <right style="thin"/>
      <top style="thin"/>
      <bottom style="medium"/>
    </border>
    <border>
      <left style="thin"/>
      <right style="medium"/>
      <top style="thin"/>
      <bottom style="thin"/>
    </border>
    <border>
      <left style="medium"/>
      <right style="thin"/>
      <top/>
      <bottom/>
    </border>
    <border>
      <left style="medium"/>
      <right style="thin"/>
      <top/>
      <bottom style="medium"/>
    </border>
    <border>
      <left style="medium"/>
      <right/>
      <top style="medium"/>
      <bottom/>
    </border>
    <border>
      <left style="thin"/>
      <right style="medium"/>
      <top style="medium"/>
      <bottom style="thin"/>
    </border>
    <border>
      <left style="thin">
        <color indexed="34"/>
      </left>
      <right style="medium"/>
      <top style="thin">
        <color indexed="34"/>
      </top>
      <bottom style="thin">
        <color indexed="34"/>
      </bottom>
    </border>
    <border>
      <left style="thin"/>
      <right style="medium"/>
      <top style="thin"/>
      <bottom/>
    </border>
    <border>
      <left style="thin"/>
      <right style="medium"/>
      <top/>
      <bottom style="thin"/>
    </border>
    <border>
      <left style="thin"/>
      <right style="medium"/>
      <top style="thin"/>
      <bottom style="medium"/>
    </border>
    <border>
      <left/>
      <right style="medium"/>
      <top style="thin"/>
      <bottom style="medium"/>
    </border>
    <border>
      <left style="thin"/>
      <right/>
      <top style="thin"/>
      <bottom style="thin"/>
    </border>
    <border>
      <left/>
      <right style="thin"/>
      <top style="thin"/>
      <bottom/>
    </border>
    <border>
      <left style="thick">
        <color rgb="FF331188"/>
      </left>
      <right/>
      <top style="thin"/>
      <bottom/>
    </border>
    <border>
      <left style="thick">
        <color rgb="FF331188"/>
      </left>
      <right/>
      <top style="thin">
        <color theme="1"/>
      </top>
      <bottom/>
    </border>
    <border>
      <left/>
      <right/>
      <top style="thin"/>
      <bottom/>
    </border>
    <border>
      <left/>
      <right/>
      <top style="thin">
        <color theme="1"/>
      </top>
      <bottom/>
    </border>
    <border>
      <left style="thin"/>
      <right style="thick">
        <color rgb="FF331188"/>
      </right>
      <top style="thin"/>
      <bottom/>
    </border>
    <border>
      <left style="thick">
        <color rgb="FF331188"/>
      </left>
      <right style="thick">
        <color rgb="FF331188"/>
      </right>
      <top style="thin"/>
      <bottom/>
    </border>
    <border>
      <left style="thick">
        <color rgb="FF331188"/>
      </left>
      <right style="thin"/>
      <top/>
      <bottom/>
    </border>
    <border>
      <left/>
      <right/>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1" fillId="0" borderId="0">
      <alignment/>
      <protection/>
    </xf>
    <xf numFmtId="0" fontId="51"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18">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33" borderId="0" xfId="0" applyFill="1" applyAlignment="1">
      <alignment/>
    </xf>
    <xf numFmtId="0" fontId="70" fillId="33" borderId="10" xfId="0" applyFont="1" applyFill="1" applyBorder="1" applyAlignment="1" applyProtection="1">
      <alignment horizontal="center"/>
      <protection locked="0"/>
    </xf>
    <xf numFmtId="0" fontId="0" fillId="0" borderId="0" xfId="0" applyAlignment="1">
      <alignment vertical="center"/>
    </xf>
    <xf numFmtId="0" fontId="0" fillId="0" borderId="0" xfId="0" applyFont="1" applyBorder="1" applyAlignment="1">
      <alignment wrapText="1"/>
    </xf>
    <xf numFmtId="0" fontId="51" fillId="34" borderId="11" xfId="0" applyFont="1" applyFill="1" applyBorder="1" applyAlignment="1">
      <alignment horizontal="left" vertical="center" wrapText="1"/>
    </xf>
    <xf numFmtId="0" fontId="51" fillId="0" borderId="0" xfId="0" applyFont="1" applyBorder="1" applyAlignment="1">
      <alignment horizontal="left" vertical="center" wrapText="1"/>
    </xf>
    <xf numFmtId="0" fontId="51" fillId="0" borderId="0" xfId="0" applyFont="1" applyFill="1" applyBorder="1" applyAlignment="1">
      <alignment horizontal="left" vertical="center" wrapText="1"/>
    </xf>
    <xf numFmtId="0" fontId="51" fillId="0" borderId="0" xfId="0" applyFont="1" applyBorder="1" applyAlignment="1">
      <alignment/>
    </xf>
    <xf numFmtId="0" fontId="51" fillId="13" borderId="11" xfId="0" applyFont="1" applyFill="1" applyBorder="1" applyAlignment="1">
      <alignment wrapText="1"/>
    </xf>
    <xf numFmtId="0" fontId="51" fillId="0" borderId="0" xfId="0" applyFont="1" applyBorder="1" applyAlignment="1">
      <alignment wrapText="1"/>
    </xf>
    <xf numFmtId="0" fontId="51" fillId="13" borderId="12" xfId="0" applyFont="1" applyFill="1" applyBorder="1" applyAlignment="1">
      <alignment wrapText="1"/>
    </xf>
    <xf numFmtId="0" fontId="51" fillId="33" borderId="0" xfId="0" applyFont="1" applyFill="1" applyBorder="1" applyAlignment="1">
      <alignment wrapText="1"/>
    </xf>
    <xf numFmtId="0" fontId="51" fillId="0" borderId="0" xfId="0" applyFont="1" applyAlignment="1">
      <alignment/>
    </xf>
    <xf numFmtId="0" fontId="68" fillId="13" borderId="13" xfId="0" applyFont="1" applyFill="1" applyBorder="1" applyAlignment="1">
      <alignment vertical="center" wrapText="1"/>
    </xf>
    <xf numFmtId="0" fontId="51" fillId="13" borderId="14" xfId="0" applyFont="1" applyFill="1" applyBorder="1" applyAlignment="1">
      <alignment/>
    </xf>
    <xf numFmtId="0" fontId="51" fillId="0" borderId="12" xfId="0" applyFont="1" applyBorder="1" applyAlignment="1">
      <alignment horizontal="left" vertical="center" wrapText="1"/>
    </xf>
    <xf numFmtId="0" fontId="51" fillId="0" borderId="15" xfId="0" applyFont="1" applyBorder="1" applyAlignment="1">
      <alignment vertical="center" wrapText="1"/>
    </xf>
    <xf numFmtId="0" fontId="68" fillId="13" borderId="16" xfId="0" applyFont="1" applyFill="1" applyBorder="1" applyAlignment="1">
      <alignment vertical="center" wrapText="1"/>
    </xf>
    <xf numFmtId="0" fontId="51" fillId="13" borderId="17" xfId="0" applyFont="1" applyFill="1" applyBorder="1" applyAlignment="1">
      <alignment vertical="center" wrapText="1"/>
    </xf>
    <xf numFmtId="0" fontId="71" fillId="0" borderId="12" xfId="53" applyFont="1" applyBorder="1" applyAlignment="1">
      <alignment horizontal="left" vertical="center" wrapText="1"/>
    </xf>
    <xf numFmtId="0" fontId="71" fillId="33" borderId="0" xfId="53" applyFont="1" applyFill="1" applyAlignment="1">
      <alignment/>
    </xf>
    <xf numFmtId="0" fontId="72" fillId="13" borderId="11" xfId="0" applyFont="1" applyFill="1" applyBorder="1" applyAlignment="1" applyProtection="1">
      <alignment wrapText="1"/>
      <protection locked="0"/>
    </xf>
    <xf numFmtId="0" fontId="72" fillId="13" borderId="18" xfId="0" applyFont="1" applyFill="1" applyBorder="1" applyAlignment="1" applyProtection="1">
      <alignment wrapText="1"/>
      <protection locked="0"/>
    </xf>
    <xf numFmtId="0" fontId="72" fillId="13" borderId="19" xfId="0" applyFont="1" applyFill="1" applyBorder="1" applyAlignment="1" applyProtection="1">
      <alignment horizontal="center"/>
      <protection locked="0"/>
    </xf>
    <xf numFmtId="0" fontId="71" fillId="33" borderId="0" xfId="53" applyFont="1" applyFill="1" applyAlignment="1">
      <alignment horizontal="right"/>
    </xf>
    <xf numFmtId="1" fontId="72" fillId="13" borderId="11" xfId="0" applyNumberFormat="1" applyFont="1" applyFill="1" applyBorder="1" applyAlignment="1" applyProtection="1">
      <alignment horizontal="center" wrapText="1"/>
      <protection locked="0"/>
    </xf>
    <xf numFmtId="0" fontId="70" fillId="13" borderId="11" xfId="0" applyFont="1" applyFill="1" applyBorder="1" applyAlignment="1" applyProtection="1">
      <alignment vertical="top" wrapText="1"/>
      <protection/>
    </xf>
    <xf numFmtId="0" fontId="70" fillId="13" borderId="11" xfId="0" applyFont="1" applyFill="1" applyBorder="1" applyAlignment="1" applyProtection="1">
      <alignment horizontal="center" vertical="top" wrapText="1"/>
      <protection/>
    </xf>
    <xf numFmtId="0" fontId="0" fillId="33" borderId="0" xfId="0" applyFill="1" applyAlignment="1" applyProtection="1">
      <alignment/>
      <protection/>
    </xf>
    <xf numFmtId="0" fontId="0" fillId="33" borderId="0" xfId="0" applyFill="1" applyAlignment="1" applyProtection="1">
      <alignment horizontal="center"/>
      <protection/>
    </xf>
    <xf numFmtId="0" fontId="0" fillId="11" borderId="0" xfId="0" applyFill="1" applyAlignment="1" applyProtection="1">
      <alignment/>
      <protection/>
    </xf>
    <xf numFmtId="0" fontId="73" fillId="33" borderId="0" xfId="0" applyFont="1" applyFill="1" applyAlignment="1" applyProtection="1">
      <alignment/>
      <protection/>
    </xf>
    <xf numFmtId="0" fontId="74" fillId="33" borderId="0" xfId="0" applyFont="1" applyFill="1" applyAlignment="1" applyProtection="1">
      <alignment/>
      <protection/>
    </xf>
    <xf numFmtId="0" fontId="75" fillId="33" borderId="0" xfId="0" applyFont="1" applyFill="1" applyAlignment="1" applyProtection="1">
      <alignment/>
      <protection/>
    </xf>
    <xf numFmtId="0" fontId="76" fillId="33" borderId="0" xfId="0" applyFont="1" applyFill="1" applyBorder="1" applyAlignment="1" applyProtection="1">
      <alignment vertical="center"/>
      <protection/>
    </xf>
    <xf numFmtId="0" fontId="76" fillId="33" borderId="0" xfId="0" applyFont="1" applyFill="1" applyBorder="1" applyAlignment="1" applyProtection="1">
      <alignment horizontal="center" vertical="center"/>
      <protection/>
    </xf>
    <xf numFmtId="0" fontId="77" fillId="33" borderId="0" xfId="0" applyFont="1" applyFill="1" applyBorder="1" applyAlignment="1" applyProtection="1">
      <alignment horizontal="center" vertical="center"/>
      <protection/>
    </xf>
    <xf numFmtId="0" fontId="78" fillId="0" borderId="0" xfId="0" applyFont="1" applyAlignment="1" applyProtection="1">
      <alignment/>
      <protection/>
    </xf>
    <xf numFmtId="0" fontId="76" fillId="33" borderId="0" xfId="0" applyFont="1" applyFill="1" applyBorder="1" applyAlignment="1" applyProtection="1">
      <alignment horizontal="right" vertical="center"/>
      <protection/>
    </xf>
    <xf numFmtId="0" fontId="68" fillId="33" borderId="0" xfId="0" applyFont="1" applyFill="1" applyBorder="1" applyAlignment="1" applyProtection="1">
      <alignment horizontal="center"/>
      <protection/>
    </xf>
    <xf numFmtId="0" fontId="70" fillId="33" borderId="0" xfId="0" applyFont="1" applyFill="1" applyBorder="1" applyAlignment="1" applyProtection="1">
      <alignment horizontal="center"/>
      <protection/>
    </xf>
    <xf numFmtId="0" fontId="72" fillId="33" borderId="0" xfId="0" applyFont="1" applyFill="1" applyAlignment="1" applyProtection="1">
      <alignment/>
      <protection/>
    </xf>
    <xf numFmtId="0" fontId="72" fillId="11" borderId="0" xfId="0" applyFont="1" applyFill="1" applyAlignment="1" applyProtection="1">
      <alignment/>
      <protection/>
    </xf>
    <xf numFmtId="0" fontId="72" fillId="33" borderId="0" xfId="0" applyFont="1" applyFill="1" applyAlignment="1" applyProtection="1">
      <alignment vertical="top"/>
      <protection/>
    </xf>
    <xf numFmtId="0" fontId="72" fillId="11" borderId="0" xfId="0" applyFont="1" applyFill="1" applyAlignment="1" applyProtection="1">
      <alignment vertical="top"/>
      <protection/>
    </xf>
    <xf numFmtId="0" fontId="72" fillId="33" borderId="0" xfId="0" applyFont="1" applyFill="1" applyBorder="1" applyAlignment="1" applyProtection="1">
      <alignment wrapText="1"/>
      <protection/>
    </xf>
    <xf numFmtId="0" fontId="72" fillId="33" borderId="0" xfId="0" applyFont="1" applyFill="1" applyBorder="1" applyAlignment="1" applyProtection="1">
      <alignment horizontal="center" wrapText="1"/>
      <protection/>
    </xf>
    <xf numFmtId="0" fontId="70" fillId="13" borderId="11" xfId="0" applyFont="1" applyFill="1" applyBorder="1" applyAlignment="1" applyProtection="1">
      <alignment horizontal="left" vertical="top" wrapText="1"/>
      <protection/>
    </xf>
    <xf numFmtId="0" fontId="70" fillId="13" borderId="18" xfId="0" applyFont="1" applyFill="1" applyBorder="1" applyAlignment="1" applyProtection="1">
      <alignment horizontal="left" vertical="top" wrapText="1"/>
      <protection/>
    </xf>
    <xf numFmtId="0" fontId="72" fillId="33" borderId="0" xfId="0" applyFont="1" applyFill="1" applyAlignment="1" applyProtection="1">
      <alignment horizontal="left" vertical="top"/>
      <protection/>
    </xf>
    <xf numFmtId="0" fontId="72" fillId="11" borderId="0" xfId="0" applyFont="1" applyFill="1" applyAlignment="1" applyProtection="1">
      <alignment horizontal="left" vertical="top"/>
      <protection/>
    </xf>
    <xf numFmtId="0" fontId="0" fillId="11" borderId="0" xfId="0" applyFill="1" applyAlignment="1" applyProtection="1">
      <alignment horizontal="center"/>
      <protection/>
    </xf>
    <xf numFmtId="0" fontId="62" fillId="33" borderId="0" xfId="53" applyFill="1" applyBorder="1" applyAlignment="1" applyProtection="1">
      <alignment/>
      <protection/>
    </xf>
    <xf numFmtId="0" fontId="51" fillId="33" borderId="0" xfId="0" applyFont="1" applyFill="1" applyAlignment="1">
      <alignment wrapText="1"/>
    </xf>
    <xf numFmtId="0" fontId="51" fillId="33" borderId="0" xfId="0" applyFont="1" applyFill="1" applyAlignment="1">
      <alignment/>
    </xf>
    <xf numFmtId="0" fontId="51" fillId="0" borderId="11" xfId="0" applyNumberFormat="1" applyFont="1" applyBorder="1" applyAlignment="1" applyProtection="1">
      <alignment wrapText="1"/>
      <protection/>
    </xf>
    <xf numFmtId="0" fontId="51" fillId="0" borderId="20" xfId="0" applyFont="1" applyBorder="1" applyAlignment="1">
      <alignment vertical="top"/>
    </xf>
    <xf numFmtId="0" fontId="51" fillId="0" borderId="11" xfId="0" applyFont="1" applyBorder="1" applyAlignment="1">
      <alignment vertical="top"/>
    </xf>
    <xf numFmtId="0" fontId="51" fillId="0" borderId="0" xfId="0" applyFont="1" applyBorder="1" applyAlignment="1">
      <alignment vertical="top"/>
    </xf>
    <xf numFmtId="0" fontId="68" fillId="0" borderId="0" xfId="0" applyFont="1" applyFill="1" applyBorder="1" applyAlignment="1">
      <alignment vertical="top"/>
    </xf>
    <xf numFmtId="0" fontId="79" fillId="0" borderId="0" xfId="0" applyFont="1" applyFill="1" applyBorder="1" applyAlignment="1">
      <alignment vertical="top"/>
    </xf>
    <xf numFmtId="0" fontId="5" fillId="0" borderId="11" xfId="0" applyFont="1" applyBorder="1" applyAlignment="1">
      <alignment vertical="top"/>
    </xf>
    <xf numFmtId="0" fontId="5" fillId="0" borderId="11" xfId="0" applyFont="1" applyBorder="1" applyAlignment="1">
      <alignment vertical="center"/>
    </xf>
    <xf numFmtId="0" fontId="51" fillId="0" borderId="13" xfId="0" applyFont="1" applyBorder="1" applyAlignment="1">
      <alignment vertical="top"/>
    </xf>
    <xf numFmtId="0" fontId="68" fillId="13" borderId="20" xfId="0" applyFont="1" applyFill="1" applyBorder="1" applyAlignment="1">
      <alignment vertical="top"/>
    </xf>
    <xf numFmtId="0" fontId="68" fillId="0" borderId="21" xfId="0" applyFont="1" applyBorder="1" applyAlignment="1">
      <alignment vertical="top"/>
    </xf>
    <xf numFmtId="0" fontId="51" fillId="0" borderId="22" xfId="0" applyFont="1" applyBorder="1" applyAlignment="1">
      <alignment vertical="top"/>
    </xf>
    <xf numFmtId="0" fontId="68" fillId="0" borderId="23" xfId="0" applyFont="1" applyBorder="1" applyAlignment="1">
      <alignment vertical="top"/>
    </xf>
    <xf numFmtId="0" fontId="68" fillId="0" borderId="24" xfId="0" applyFont="1" applyBorder="1" applyAlignment="1">
      <alignment vertical="top"/>
    </xf>
    <xf numFmtId="0" fontId="51" fillId="0" borderId="25" xfId="0" applyFont="1" applyBorder="1" applyAlignment="1">
      <alignment vertical="top"/>
    </xf>
    <xf numFmtId="0" fontId="51" fillId="0" borderId="26" xfId="0" applyFont="1" applyBorder="1" applyAlignment="1">
      <alignment vertical="top"/>
    </xf>
    <xf numFmtId="0" fontId="68" fillId="0" borderId="27" xfId="0" applyFont="1" applyBorder="1" applyAlignment="1">
      <alignment vertical="top"/>
    </xf>
    <xf numFmtId="0" fontId="68" fillId="0" borderId="28" xfId="0" applyFont="1" applyBorder="1" applyAlignment="1">
      <alignment vertical="top"/>
    </xf>
    <xf numFmtId="0" fontId="5" fillId="0" borderId="22" xfId="0" applyFont="1" applyBorder="1" applyAlignment="1">
      <alignment vertical="top"/>
    </xf>
    <xf numFmtId="0" fontId="51" fillId="0" borderId="23" xfId="0" applyFont="1" applyBorder="1" applyAlignment="1">
      <alignment vertical="top"/>
    </xf>
    <xf numFmtId="0" fontId="51" fillId="0" borderId="24" xfId="0" applyFont="1" applyBorder="1" applyAlignment="1">
      <alignment vertical="top"/>
    </xf>
    <xf numFmtId="0" fontId="5" fillId="0" borderId="25" xfId="0" applyFont="1" applyBorder="1" applyAlignment="1">
      <alignment vertical="top"/>
    </xf>
    <xf numFmtId="0" fontId="68" fillId="0" borderId="29" xfId="0" applyFont="1" applyBorder="1" applyAlignment="1">
      <alignment vertical="top"/>
    </xf>
    <xf numFmtId="0" fontId="68" fillId="0" borderId="29" xfId="0" applyFont="1" applyBorder="1" applyAlignment="1">
      <alignment vertical="top" wrapText="1"/>
    </xf>
    <xf numFmtId="0" fontId="11" fillId="0" borderId="30" xfId="0" applyFont="1" applyFill="1" applyBorder="1" applyAlignment="1" applyProtection="1">
      <alignment vertical="top" wrapText="1"/>
      <protection/>
    </xf>
    <xf numFmtId="0" fontId="11" fillId="0" borderId="26" xfId="0" applyFont="1" applyFill="1" applyBorder="1" applyAlignment="1" applyProtection="1">
      <alignment vertical="top" wrapText="1"/>
      <protection/>
    </xf>
    <xf numFmtId="0" fontId="11" fillId="0" borderId="31" xfId="0" applyFont="1" applyFill="1" applyBorder="1" applyAlignment="1" applyProtection="1">
      <alignment vertical="top" wrapText="1"/>
      <protection/>
    </xf>
    <xf numFmtId="0" fontId="11" fillId="0" borderId="32" xfId="0" applyFont="1" applyFill="1" applyBorder="1" applyAlignment="1" applyProtection="1">
      <alignment vertical="top" wrapText="1"/>
      <protection/>
    </xf>
    <xf numFmtId="0" fontId="51" fillId="0" borderId="25" xfId="0" applyFont="1" applyBorder="1" applyAlignment="1">
      <alignment vertical="top"/>
    </xf>
    <xf numFmtId="0" fontId="68" fillId="0" borderId="21" xfId="0" applyFont="1" applyBorder="1" applyAlignment="1">
      <alignment vertical="top" wrapText="1"/>
    </xf>
    <xf numFmtId="0" fontId="68" fillId="0" borderId="23" xfId="0" applyFont="1" applyBorder="1" applyAlignment="1">
      <alignment vertical="top" wrapText="1"/>
    </xf>
    <xf numFmtId="0" fontId="11" fillId="0" borderId="33" xfId="0" applyFont="1" applyFill="1" applyBorder="1" applyAlignment="1" applyProtection="1">
      <alignment vertical="top" wrapText="1"/>
      <protection/>
    </xf>
    <xf numFmtId="0" fontId="51" fillId="35" borderId="30" xfId="0" applyFont="1" applyFill="1" applyBorder="1" applyAlignment="1">
      <alignment vertical="top"/>
    </xf>
    <xf numFmtId="0" fontId="51" fillId="35" borderId="32" xfId="0" applyFont="1" applyFill="1" applyBorder="1" applyAlignment="1">
      <alignment vertical="top"/>
    </xf>
    <xf numFmtId="0" fontId="51" fillId="35" borderId="34" xfId="0" applyFont="1" applyFill="1" applyBorder="1" applyAlignment="1">
      <alignment vertical="top"/>
    </xf>
    <xf numFmtId="0" fontId="51" fillId="35" borderId="26" xfId="0" applyFont="1" applyFill="1" applyBorder="1" applyAlignment="1">
      <alignment vertical="top"/>
    </xf>
    <xf numFmtId="0" fontId="11" fillId="35" borderId="34" xfId="0" applyFont="1" applyFill="1" applyBorder="1" applyAlignment="1" applyProtection="1">
      <alignment vertical="top" wrapText="1"/>
      <protection/>
    </xf>
    <xf numFmtId="0" fontId="11" fillId="35" borderId="32" xfId="0" applyFont="1" applyFill="1" applyBorder="1" applyAlignment="1" applyProtection="1">
      <alignment vertical="top" wrapText="1"/>
      <protection/>
    </xf>
    <xf numFmtId="0" fontId="51" fillId="35" borderId="34" xfId="0" applyFont="1" applyFill="1" applyBorder="1" applyAlignment="1">
      <alignment vertical="top"/>
    </xf>
    <xf numFmtId="0" fontId="11" fillId="35" borderId="34" xfId="0" applyFont="1" applyFill="1" applyBorder="1" applyAlignment="1" applyProtection="1">
      <alignment vertical="top" wrapText="1"/>
      <protection/>
    </xf>
    <xf numFmtId="0" fontId="51" fillId="35" borderId="33" xfId="0" applyFont="1" applyFill="1" applyBorder="1" applyAlignment="1">
      <alignment vertical="top"/>
    </xf>
    <xf numFmtId="0" fontId="51" fillId="35" borderId="35" xfId="0" applyFont="1" applyFill="1" applyBorder="1" applyAlignment="1">
      <alignment vertical="top"/>
    </xf>
    <xf numFmtId="0" fontId="80" fillId="0" borderId="0" xfId="0" applyFont="1" applyAlignment="1">
      <alignment/>
    </xf>
    <xf numFmtId="0" fontId="51" fillId="0" borderId="11" xfId="0" applyFont="1" applyBorder="1" applyAlignment="1" applyProtection="1">
      <alignment vertical="center" wrapText="1"/>
      <protection locked="0"/>
    </xf>
    <xf numFmtId="0" fontId="68" fillId="0" borderId="11" xfId="0" applyFont="1" applyBorder="1" applyAlignment="1" applyProtection="1">
      <alignment horizontal="center" vertical="center" wrapText="1"/>
      <protection locked="0"/>
    </xf>
    <xf numFmtId="0" fontId="51" fillId="0" borderId="13" xfId="0" applyFont="1" applyBorder="1" applyAlignment="1" applyProtection="1">
      <alignment/>
      <protection locked="0"/>
    </xf>
    <xf numFmtId="0" fontId="51" fillId="0" borderId="11" xfId="0" applyFont="1" applyBorder="1" applyAlignment="1" applyProtection="1">
      <alignment/>
      <protection locked="0"/>
    </xf>
    <xf numFmtId="0" fontId="81" fillId="33" borderId="0" xfId="0" applyFont="1" applyFill="1" applyAlignment="1">
      <alignment/>
    </xf>
    <xf numFmtId="0" fontId="0" fillId="36" borderId="0" xfId="0" applyFill="1" applyAlignment="1">
      <alignment/>
    </xf>
    <xf numFmtId="0" fontId="82" fillId="0" borderId="0" xfId="0" applyFont="1" applyFill="1" applyAlignment="1">
      <alignment/>
    </xf>
    <xf numFmtId="0" fontId="0" fillId="0" borderId="0" xfId="0" applyFill="1" applyAlignment="1">
      <alignment/>
    </xf>
    <xf numFmtId="1" fontId="51" fillId="0" borderId="11" xfId="0" applyNumberFormat="1" applyFont="1" applyBorder="1" applyAlignment="1" applyProtection="1">
      <alignment vertical="center" wrapText="1"/>
      <protection locked="0"/>
    </xf>
    <xf numFmtId="0" fontId="0" fillId="0" borderId="0" xfId="0" applyBorder="1" applyAlignment="1">
      <alignment vertical="center" wrapText="1"/>
    </xf>
    <xf numFmtId="0" fontId="51" fillId="0" borderId="14"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51" fillId="34" borderId="11" xfId="0" applyFont="1" applyFill="1" applyBorder="1" applyAlignment="1">
      <alignment horizontal="left" vertical="center" wrapText="1"/>
    </xf>
    <xf numFmtId="1" fontId="51" fillId="0" borderId="0" xfId="0" applyNumberFormat="1" applyFont="1" applyBorder="1" applyAlignment="1" applyProtection="1">
      <alignment vertical="center" wrapText="1"/>
      <protection locked="0"/>
    </xf>
    <xf numFmtId="0" fontId="51" fillId="0" borderId="14" xfId="0" applyFont="1" applyBorder="1" applyAlignment="1" applyProtection="1">
      <alignment vertical="center" wrapText="1"/>
      <protection locked="0"/>
    </xf>
    <xf numFmtId="0" fontId="62" fillId="0" borderId="0" xfId="53" applyAlignment="1" applyProtection="1">
      <alignment/>
      <protection/>
    </xf>
    <xf numFmtId="0" fontId="51" fillId="0" borderId="11" xfId="0" applyFont="1" applyBorder="1" applyAlignment="1">
      <alignment vertical="top"/>
    </xf>
    <xf numFmtId="0" fontId="0" fillId="0" borderId="0" xfId="0" applyAlignment="1">
      <alignment/>
    </xf>
    <xf numFmtId="0" fontId="0" fillId="33" borderId="0" xfId="0" applyFill="1" applyAlignment="1">
      <alignment/>
    </xf>
    <xf numFmtId="0" fontId="51" fillId="0" borderId="0" xfId="0" applyNumberFormat="1" applyFont="1" applyBorder="1" applyAlignment="1" applyProtection="1">
      <alignment wrapText="1"/>
      <protection/>
    </xf>
    <xf numFmtId="0" fontId="51" fillId="33" borderId="0" xfId="0" applyFont="1" applyFill="1" applyBorder="1" applyAlignment="1">
      <alignment horizontal="left" vertical="center" wrapText="1"/>
    </xf>
    <xf numFmtId="0" fontId="0" fillId="0" borderId="11" xfId="0" applyBorder="1" applyAlignment="1">
      <alignment/>
    </xf>
    <xf numFmtId="0" fontId="82" fillId="0" borderId="11" xfId="0" applyFont="1" applyBorder="1" applyAlignment="1">
      <alignment/>
    </xf>
    <xf numFmtId="0" fontId="0" fillId="0" borderId="11" xfId="0" applyFont="1" applyBorder="1" applyAlignment="1">
      <alignment/>
    </xf>
    <xf numFmtId="0" fontId="82" fillId="36" borderId="11" xfId="0" applyFont="1" applyFill="1" applyBorder="1" applyAlignment="1">
      <alignment/>
    </xf>
    <xf numFmtId="0" fontId="0" fillId="36" borderId="11" xfId="0" applyFont="1" applyFill="1" applyBorder="1" applyAlignment="1">
      <alignment/>
    </xf>
    <xf numFmtId="0" fontId="82" fillId="37" borderId="11" xfId="0" applyFont="1" applyFill="1" applyBorder="1" applyAlignment="1">
      <alignment/>
    </xf>
    <xf numFmtId="0" fontId="0" fillId="37" borderId="11" xfId="0" applyFont="1" applyFill="1" applyBorder="1" applyAlignment="1">
      <alignment/>
    </xf>
    <xf numFmtId="0" fontId="83" fillId="0" borderId="11" xfId="0" applyFont="1" applyBorder="1" applyAlignment="1">
      <alignment/>
    </xf>
    <xf numFmtId="0" fontId="82" fillId="0" borderId="36" xfId="0" applyFont="1" applyBorder="1" applyAlignment="1">
      <alignment/>
    </xf>
    <xf numFmtId="0" fontId="0" fillId="0" borderId="36" xfId="0" applyFont="1" applyBorder="1" applyAlignment="1">
      <alignment/>
    </xf>
    <xf numFmtId="0" fontId="82" fillId="36" borderId="36" xfId="0" applyFont="1" applyFill="1" applyBorder="1" applyAlignment="1">
      <alignment/>
    </xf>
    <xf numFmtId="0" fontId="0" fillId="36" borderId="36" xfId="0" applyFont="1" applyFill="1" applyBorder="1" applyAlignment="1">
      <alignment/>
    </xf>
    <xf numFmtId="0" fontId="0" fillId="0" borderId="17" xfId="0" applyBorder="1" applyAlignment="1">
      <alignment/>
    </xf>
    <xf numFmtId="0" fontId="0" fillId="0" borderId="16" xfId="0" applyBorder="1" applyAlignment="1">
      <alignment/>
    </xf>
    <xf numFmtId="0" fontId="83" fillId="0" borderId="14" xfId="0" applyFont="1" applyBorder="1" applyAlignment="1">
      <alignment vertical="center"/>
    </xf>
    <xf numFmtId="44" fontId="0" fillId="0" borderId="36" xfId="44" applyFont="1" applyBorder="1" applyAlignment="1">
      <alignment vertical="center" wrapText="1"/>
    </xf>
    <xf numFmtId="0" fontId="83" fillId="0" borderId="37" xfId="0" applyFont="1" applyBorder="1" applyAlignment="1">
      <alignment vertical="center"/>
    </xf>
    <xf numFmtId="44" fontId="83" fillId="0" borderId="15" xfId="44" applyFont="1" applyBorder="1" applyAlignment="1">
      <alignment vertical="center" wrapText="1"/>
    </xf>
    <xf numFmtId="0" fontId="70" fillId="33" borderId="38" xfId="0" applyFont="1" applyFill="1" applyBorder="1" applyAlignment="1" applyProtection="1">
      <alignment horizontal="center"/>
      <protection locked="0"/>
    </xf>
    <xf numFmtId="0" fontId="70" fillId="13" borderId="15" xfId="0" applyFont="1" applyFill="1" applyBorder="1" applyAlignment="1" applyProtection="1">
      <alignment horizontal="left" vertical="top" wrapText="1"/>
      <protection/>
    </xf>
    <xf numFmtId="0" fontId="70" fillId="13" borderId="15" xfId="0" applyFont="1" applyFill="1" applyBorder="1" applyAlignment="1" applyProtection="1">
      <alignment horizontal="center" vertical="top" wrapText="1"/>
      <protection/>
    </xf>
    <xf numFmtId="0" fontId="72" fillId="13" borderId="39" xfId="0" applyFont="1" applyFill="1" applyBorder="1" applyAlignment="1" applyProtection="1">
      <alignment horizontal="center"/>
      <protection locked="0"/>
    </xf>
    <xf numFmtId="0" fontId="72" fillId="13" borderId="15" xfId="0" applyFont="1" applyFill="1" applyBorder="1" applyAlignment="1" applyProtection="1">
      <alignment wrapText="1"/>
      <protection locked="0"/>
    </xf>
    <xf numFmtId="1" fontId="72" fillId="13" borderId="15" xfId="0" applyNumberFormat="1" applyFont="1" applyFill="1" applyBorder="1" applyAlignment="1" applyProtection="1">
      <alignment horizontal="center" wrapText="1"/>
      <protection locked="0"/>
    </xf>
    <xf numFmtId="0" fontId="70" fillId="13" borderId="40" xfId="0" applyFont="1" applyFill="1" applyBorder="1" applyAlignment="1" applyProtection="1">
      <alignment vertical="top" wrapText="1"/>
      <protection/>
    </xf>
    <xf numFmtId="0" fontId="72" fillId="13" borderId="40" xfId="0" applyFont="1" applyFill="1" applyBorder="1" applyAlignment="1" applyProtection="1">
      <alignment wrapText="1"/>
      <protection locked="0"/>
    </xf>
    <xf numFmtId="0" fontId="84" fillId="38" borderId="15" xfId="0" applyFont="1" applyFill="1" applyBorder="1" applyAlignment="1" applyProtection="1">
      <alignment horizontal="center" vertical="center" wrapText="1"/>
      <protection locked="0"/>
    </xf>
    <xf numFmtId="0" fontId="70" fillId="38" borderId="12" xfId="0" applyFont="1" applyFill="1" applyBorder="1" applyAlignment="1" applyProtection="1">
      <alignment horizontal="center" vertical="top"/>
      <protection locked="0"/>
    </xf>
    <xf numFmtId="0" fontId="70" fillId="38" borderId="12" xfId="0" applyFont="1" applyFill="1" applyBorder="1" applyAlignment="1" applyProtection="1">
      <alignment horizontal="center"/>
      <protection locked="0"/>
    </xf>
    <xf numFmtId="0" fontId="72" fillId="13" borderId="41" xfId="0" applyFont="1" applyFill="1" applyBorder="1" applyAlignment="1" applyProtection="1">
      <alignment horizontal="center"/>
      <protection locked="0"/>
    </xf>
    <xf numFmtId="0" fontId="70" fillId="13" borderId="11" xfId="0" applyFont="1" applyFill="1" applyBorder="1" applyAlignment="1" applyProtection="1">
      <alignment vertical="top" wrapText="1"/>
      <protection/>
    </xf>
    <xf numFmtId="0" fontId="72" fillId="7" borderId="40" xfId="0" applyFont="1" applyFill="1" applyBorder="1" applyAlignment="1" applyProtection="1">
      <alignment wrapText="1"/>
      <protection locked="0"/>
    </xf>
    <xf numFmtId="0" fontId="72" fillId="7" borderId="15" xfId="0" applyFont="1" applyFill="1" applyBorder="1" applyAlignment="1" applyProtection="1">
      <alignment wrapText="1"/>
      <protection locked="0"/>
    </xf>
    <xf numFmtId="1" fontId="72" fillId="7" borderId="15" xfId="0" applyNumberFormat="1" applyFont="1" applyFill="1" applyBorder="1" applyAlignment="1" applyProtection="1">
      <alignment horizontal="center" wrapText="1"/>
      <protection locked="0"/>
    </xf>
    <xf numFmtId="0" fontId="70" fillId="7" borderId="39" xfId="0" applyFont="1" applyFill="1" applyBorder="1" applyAlignment="1" applyProtection="1">
      <alignment horizontal="center" vertical="top"/>
      <protection locked="0"/>
    </xf>
    <xf numFmtId="0" fontId="72" fillId="13" borderId="40" xfId="53" applyFont="1" applyFill="1" applyBorder="1" applyAlignment="1" applyProtection="1">
      <alignment wrapText="1"/>
      <protection locked="0"/>
    </xf>
    <xf numFmtId="0" fontId="72" fillId="13" borderId="15" xfId="0" applyFont="1" applyFill="1" applyBorder="1" applyAlignment="1" applyProtection="1">
      <alignment wrapText="1"/>
      <protection locked="0"/>
    </xf>
    <xf numFmtId="1" fontId="72" fillId="13" borderId="15" xfId="0" applyNumberFormat="1" applyFont="1" applyFill="1" applyBorder="1" applyAlignment="1" applyProtection="1">
      <alignment horizontal="center" wrapText="1"/>
      <protection locked="0"/>
    </xf>
    <xf numFmtId="0" fontId="70" fillId="33" borderId="38" xfId="0" applyFont="1" applyFill="1" applyBorder="1" applyAlignment="1" applyProtection="1">
      <alignment horizontal="center"/>
      <protection locked="0"/>
    </xf>
    <xf numFmtId="0" fontId="72" fillId="7" borderId="0" xfId="0" applyFont="1" applyFill="1" applyAlignment="1" applyProtection="1">
      <alignment horizontal="left" vertical="top"/>
      <protection/>
    </xf>
    <xf numFmtId="0" fontId="70" fillId="7" borderId="10" xfId="0" applyFont="1" applyFill="1" applyBorder="1" applyAlignment="1" applyProtection="1">
      <alignment horizontal="center" vertical="top"/>
      <protection locked="0"/>
    </xf>
    <xf numFmtId="0" fontId="72" fillId="13" borderId="20" xfId="0" applyFont="1" applyFill="1" applyBorder="1" applyAlignment="1" applyProtection="1">
      <alignment wrapText="1"/>
      <protection locked="0"/>
    </xf>
    <xf numFmtId="1" fontId="72" fillId="13" borderId="20" xfId="0" applyNumberFormat="1" applyFont="1" applyFill="1" applyBorder="1" applyAlignment="1" applyProtection="1">
      <alignment horizontal="center" wrapText="1"/>
      <protection locked="0"/>
    </xf>
    <xf numFmtId="0" fontId="72" fillId="13" borderId="42" xfId="0" applyFont="1" applyFill="1" applyBorder="1" applyAlignment="1" applyProtection="1">
      <alignment wrapText="1"/>
      <protection locked="0"/>
    </xf>
    <xf numFmtId="0" fontId="70" fillId="33" borderId="43" xfId="0" applyFont="1" applyFill="1" applyBorder="1" applyAlignment="1" applyProtection="1">
      <alignment horizontal="center"/>
      <protection locked="0"/>
    </xf>
    <xf numFmtId="0" fontId="70" fillId="38" borderId="44" xfId="0" applyFont="1" applyFill="1" applyBorder="1" applyAlignment="1" applyProtection="1">
      <alignment horizontal="center"/>
      <protection locked="0"/>
    </xf>
    <xf numFmtId="0" fontId="72" fillId="13" borderId="20" xfId="53" applyFont="1" applyFill="1" applyBorder="1" applyAlignment="1" applyProtection="1">
      <alignment wrapText="1"/>
      <protection locked="0"/>
    </xf>
    <xf numFmtId="44" fontId="0" fillId="0" borderId="0" xfId="44" applyFont="1" applyBorder="1" applyAlignment="1">
      <alignment vertical="center"/>
    </xf>
    <xf numFmtId="44" fontId="0" fillId="0" borderId="0" xfId="0" applyNumberFormat="1" applyBorder="1" applyAlignment="1">
      <alignment vertical="center"/>
    </xf>
    <xf numFmtId="44" fontId="76" fillId="33" borderId="0" xfId="0" applyNumberFormat="1" applyFont="1" applyFill="1" applyBorder="1" applyAlignment="1" applyProtection="1">
      <alignment vertical="center"/>
      <protection/>
    </xf>
    <xf numFmtId="0" fontId="51" fillId="0" borderId="11" xfId="0" applyNumberFormat="1" applyFont="1" applyBorder="1" applyAlignment="1" applyProtection="1">
      <alignment wrapText="1"/>
      <protection locked="0"/>
    </xf>
    <xf numFmtId="0" fontId="0" fillId="33" borderId="0" xfId="0" applyFill="1" applyBorder="1" applyAlignment="1" applyProtection="1">
      <alignment horizontal="left" vertical="top" wrapText="1"/>
      <protection/>
    </xf>
    <xf numFmtId="0" fontId="82" fillId="0" borderId="0" xfId="0" applyFont="1" applyBorder="1" applyAlignment="1">
      <alignment horizontal="center" vertical="center"/>
    </xf>
    <xf numFmtId="0" fontId="76" fillId="33" borderId="0" xfId="0" applyFont="1" applyFill="1" applyBorder="1" applyAlignment="1" applyProtection="1">
      <alignment horizontal="left" vertical="center"/>
      <protection/>
    </xf>
    <xf numFmtId="0" fontId="68" fillId="0" borderId="21" xfId="0" applyFont="1" applyBorder="1" applyAlignment="1">
      <alignment horizontal="left" vertical="top" wrapText="1"/>
    </xf>
    <xf numFmtId="0" fontId="68" fillId="0" borderId="27" xfId="0" applyFont="1" applyBorder="1" applyAlignment="1">
      <alignment horizontal="left" vertical="top" wrapText="1"/>
    </xf>
    <xf numFmtId="0" fontId="68" fillId="0" borderId="28" xfId="0" applyFont="1" applyBorder="1" applyAlignment="1">
      <alignment horizontal="left" vertical="top" wrapText="1"/>
    </xf>
    <xf numFmtId="0" fontId="68" fillId="0" borderId="29" xfId="0" applyFont="1" applyBorder="1" applyAlignment="1">
      <alignment horizontal="left" vertical="top" wrapText="1"/>
    </xf>
    <xf numFmtId="0" fontId="68" fillId="0" borderId="23" xfId="0" applyFont="1" applyBorder="1" applyAlignment="1">
      <alignment horizontal="left" vertical="top" wrapText="1"/>
    </xf>
    <xf numFmtId="0" fontId="68" fillId="0" borderId="24" xfId="0" applyFont="1" applyBorder="1" applyAlignment="1">
      <alignment horizontal="left" vertical="top" wrapText="1"/>
    </xf>
    <xf numFmtId="0" fontId="68" fillId="13" borderId="36" xfId="0" applyFont="1" applyFill="1" applyBorder="1" applyAlignment="1">
      <alignment horizontal="center" vertical="center" wrapText="1"/>
    </xf>
    <xf numFmtId="0" fontId="68" fillId="13" borderId="45" xfId="0" applyFont="1" applyFill="1" applyBorder="1" applyAlignment="1">
      <alignment horizontal="center" vertical="center" wrapText="1"/>
    </xf>
    <xf numFmtId="0" fontId="68" fillId="13" borderId="14" xfId="0" applyFont="1" applyFill="1" applyBorder="1" applyAlignment="1">
      <alignment horizontal="center" vertical="center" wrapText="1"/>
    </xf>
    <xf numFmtId="0" fontId="51" fillId="13" borderId="36" xfId="0" applyFont="1" applyFill="1" applyBorder="1" applyAlignment="1">
      <alignment horizontal="center" vertical="center" wrapText="1"/>
    </xf>
    <xf numFmtId="0" fontId="51" fillId="13" borderId="45" xfId="0" applyFont="1" applyFill="1" applyBorder="1" applyAlignment="1">
      <alignment horizontal="center" vertical="center" wrapText="1"/>
    </xf>
    <xf numFmtId="0" fontId="51" fillId="13" borderId="14" xfId="0" applyFont="1" applyFill="1" applyBorder="1" applyAlignment="1">
      <alignment horizontal="center" vertical="center" wrapText="1"/>
    </xf>
    <xf numFmtId="0" fontId="51" fillId="0" borderId="36" xfId="0" applyFont="1" applyBorder="1" applyAlignment="1" applyProtection="1">
      <alignment horizontal="center" vertical="center" wrapText="1"/>
      <protection locked="0"/>
    </xf>
    <xf numFmtId="0" fontId="51" fillId="0" borderId="45" xfId="0" applyFont="1" applyBorder="1" applyAlignment="1" applyProtection="1">
      <alignment horizontal="center" vertical="center" wrapText="1"/>
      <protection locked="0"/>
    </xf>
    <xf numFmtId="0" fontId="51" fillId="0" borderId="14" xfId="0" applyFont="1" applyBorder="1" applyAlignment="1" applyProtection="1">
      <alignment horizontal="center" vertical="center" wrapText="1"/>
      <protection locked="0"/>
    </xf>
    <xf numFmtId="0" fontId="68" fillId="13" borderId="36" xfId="0" applyFont="1" applyFill="1" applyBorder="1" applyAlignment="1">
      <alignment horizontal="center" wrapText="1"/>
    </xf>
    <xf numFmtId="0" fontId="68" fillId="13" borderId="45" xfId="0" applyFont="1" applyFill="1" applyBorder="1" applyAlignment="1">
      <alignment horizontal="center" wrapText="1"/>
    </xf>
    <xf numFmtId="0" fontId="68" fillId="13" borderId="14" xfId="0" applyFont="1" applyFill="1" applyBorder="1" applyAlignment="1">
      <alignment horizontal="center" wrapText="1"/>
    </xf>
    <xf numFmtId="0" fontId="51" fillId="0" borderId="36" xfId="0" applyFont="1" applyBorder="1" applyAlignment="1" applyProtection="1">
      <alignment horizontal="center" wrapText="1"/>
      <protection locked="0"/>
    </xf>
    <xf numFmtId="0" fontId="51" fillId="0" borderId="45" xfId="0" applyFont="1" applyBorder="1" applyAlignment="1" applyProtection="1">
      <alignment horizontal="center" wrapText="1"/>
      <protection locked="0"/>
    </xf>
    <xf numFmtId="0" fontId="51" fillId="0" borderId="14" xfId="0" applyFont="1" applyBorder="1" applyAlignment="1" applyProtection="1">
      <alignment horizontal="center" wrapText="1"/>
      <protection locked="0"/>
    </xf>
    <xf numFmtId="0" fontId="85" fillId="0" borderId="17" xfId="0" applyFont="1" applyBorder="1" applyAlignment="1">
      <alignment horizontal="center" vertical="center" wrapText="1"/>
    </xf>
    <xf numFmtId="0" fontId="85" fillId="0" borderId="46" xfId="0" applyFont="1" applyBorder="1" applyAlignment="1">
      <alignment horizontal="center" vertical="center" wrapText="1"/>
    </xf>
    <xf numFmtId="0" fontId="51" fillId="33" borderId="15" xfId="0" applyFont="1" applyFill="1" applyBorder="1" applyAlignment="1" applyProtection="1">
      <alignment horizontal="center" wrapText="1"/>
      <protection locked="0"/>
    </xf>
    <xf numFmtId="0" fontId="51" fillId="33" borderId="40" xfId="0" applyFont="1" applyFill="1" applyBorder="1" applyAlignment="1" applyProtection="1">
      <alignment horizontal="center" wrapText="1"/>
      <protection locked="0"/>
    </xf>
    <xf numFmtId="0" fontId="51" fillId="0" borderId="36" xfId="0" applyFont="1" applyBorder="1" applyAlignment="1">
      <alignment horizontal="left" vertical="center" wrapText="1"/>
    </xf>
    <xf numFmtId="0" fontId="51" fillId="0" borderId="45" xfId="0" applyFont="1" applyBorder="1" applyAlignment="1">
      <alignment horizontal="left" vertical="center" wrapText="1"/>
    </xf>
    <xf numFmtId="0" fontId="51" fillId="0" borderId="14" xfId="0" applyFont="1" applyBorder="1" applyAlignment="1">
      <alignment horizontal="left" vertical="center" wrapText="1"/>
    </xf>
    <xf numFmtId="0" fontId="68" fillId="0" borderId="36" xfId="0" applyFont="1" applyBorder="1" applyAlignment="1">
      <alignment horizontal="left" vertical="center" wrapText="1"/>
    </xf>
    <xf numFmtId="0" fontId="68" fillId="0" borderId="45" xfId="0" applyFont="1" applyBorder="1" applyAlignment="1">
      <alignment horizontal="left" vertical="center" wrapText="1"/>
    </xf>
    <xf numFmtId="0" fontId="68" fillId="0" borderId="14" xfId="0" applyFont="1" applyBorder="1" applyAlignment="1">
      <alignment horizontal="left" vertical="center" wrapText="1"/>
    </xf>
    <xf numFmtId="0" fontId="51" fillId="0" borderId="12" xfId="0" applyFont="1" applyBorder="1" applyAlignment="1">
      <alignment horizontal="left" vertical="center" wrapText="1"/>
    </xf>
    <xf numFmtId="0" fontId="51" fillId="0" borderId="0" xfId="0" applyFont="1" applyBorder="1" applyAlignment="1">
      <alignment horizontal="left" vertical="center" wrapText="1"/>
    </xf>
    <xf numFmtId="0" fontId="51" fillId="13" borderId="36" xfId="0" applyFont="1" applyFill="1" applyBorder="1" applyAlignment="1">
      <alignment horizontal="left" wrapText="1"/>
    </xf>
    <xf numFmtId="0" fontId="51" fillId="13" borderId="45" xfId="0" applyFont="1" applyFill="1" applyBorder="1" applyAlignment="1">
      <alignment horizontal="left" wrapText="1"/>
    </xf>
    <xf numFmtId="0" fontId="51" fillId="13" borderId="14" xfId="0" applyFont="1" applyFill="1" applyBorder="1" applyAlignment="1">
      <alignment horizontal="left" wrapText="1"/>
    </xf>
    <xf numFmtId="0" fontId="51" fillId="0" borderId="15" xfId="0" applyFont="1" applyBorder="1" applyAlignment="1" applyProtection="1">
      <alignment horizontal="center" wrapText="1"/>
      <protection locked="0"/>
    </xf>
    <xf numFmtId="0" fontId="51" fillId="0" borderId="40" xfId="0" applyFont="1" applyBorder="1" applyAlignment="1" applyProtection="1">
      <alignment horizontal="center" wrapText="1"/>
      <protection locked="0"/>
    </xf>
    <xf numFmtId="0" fontId="51" fillId="0" borderId="37" xfId="0" applyFont="1" applyBorder="1" applyAlignment="1" applyProtection="1">
      <alignment horizontal="center" wrapText="1"/>
      <protection locked="0"/>
    </xf>
    <xf numFmtId="0" fontId="51" fillId="13" borderId="36" xfId="0" applyFont="1" applyFill="1" applyBorder="1" applyAlignment="1">
      <alignment horizontal="center" wrapText="1"/>
    </xf>
    <xf numFmtId="0" fontId="51" fillId="13" borderId="45" xfId="0" applyFont="1" applyFill="1" applyBorder="1" applyAlignment="1">
      <alignment horizontal="center" wrapText="1"/>
    </xf>
    <xf numFmtId="0" fontId="51" fillId="13" borderId="14"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3 2" xfId="58"/>
    <cellStyle name="Note" xfId="59"/>
    <cellStyle name="Output" xfId="60"/>
    <cellStyle name="Percent" xfId="61"/>
    <cellStyle name="Title" xfId="62"/>
    <cellStyle name="Total" xfId="63"/>
    <cellStyle name="Warning Text" xfId="64"/>
  </cellStyle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hra.approval@nhs.net" TargetMode="External" /><Relationship Id="rId3" Type="http://schemas.openxmlformats.org/officeDocument/2006/relationships/hyperlink" Target="mailto:hra.approval@nhs.net" TargetMode="External" /><Relationship Id="rId4" Type="http://schemas.openxmlformats.org/officeDocument/2006/relationships/hyperlink" Target="https://www.gov.uk/government/publications/guidance-on-attributing-the-costs-of-health-and-social-care-research"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285750</xdr:colOff>
      <xdr:row>4</xdr:row>
      <xdr:rowOff>47625</xdr:rowOff>
    </xdr:to>
    <xdr:sp>
      <xdr:nvSpPr>
        <xdr:cNvPr id="1" name="Rounded Rectangle 4"/>
        <xdr:cNvSpPr>
          <a:spLocks/>
        </xdr:cNvSpPr>
      </xdr:nvSpPr>
      <xdr:spPr>
        <a:xfrm>
          <a:off x="0" y="0"/>
          <a:ext cx="3943350" cy="809625"/>
        </a:xfrm>
        <a:prstGeom prst="roundRect">
          <a:avLst/>
        </a:prstGeom>
        <a:solidFill>
          <a:srgbClr val="331188"/>
        </a:solidFill>
        <a:ln w="25400" cmpd="sng">
          <a:noFill/>
        </a:ln>
      </xdr:spPr>
      <xdr:txBody>
        <a:bodyPr vertOverflow="clip" wrap="square"/>
        <a:p>
          <a:pPr algn="l">
            <a:defRPr/>
          </a:pPr>
          <a:r>
            <a:rPr lang="en-US" cap="none" sz="1800" b="0" i="0" u="none" baseline="0">
              <a:solidFill>
                <a:srgbClr val="FF9900"/>
              </a:solidFill>
            </a:rPr>
            <a:t>HRA Schedule of Events</a:t>
          </a:r>
          <a:r>
            <a:rPr lang="en-US" cap="none" sz="1800" b="0" i="0" u="none" baseline="0">
              <a:solidFill>
                <a:srgbClr val="FF9900"/>
              </a:solidFill>
            </a:rPr>
            <a:t>
</a:t>
          </a:r>
          <a:r>
            <a:rPr lang="en-US" cap="none" sz="800" b="0" i="0" u="none" baseline="0">
              <a:solidFill>
                <a:srgbClr val="FF9900"/>
              </a:solidFill>
            </a:rPr>
            <a:t>
</a:t>
          </a:r>
          <a:r>
            <a:rPr lang="en-US" cap="none" sz="800" b="0" i="0" u="none" baseline="0">
              <a:solidFill>
                <a:srgbClr val="FF9900"/>
              </a:solidFill>
            </a:rPr>
            <a:t>Template Version 3.2.3
</a:t>
          </a:r>
          <a:r>
            <a:rPr lang="en-US" cap="none" sz="1800" b="0" i="0" u="none" baseline="0">
              <a:solidFill>
                <a:srgbClr val="FF9900"/>
              </a:solidFill>
            </a:rPr>
            <a:t> </a:t>
          </a:r>
          <a:r>
            <a:rPr lang="en-US" cap="none" sz="1800" b="0" i="0" u="none" baseline="0">
              <a:solidFill>
                <a:srgbClr val="FF9900"/>
              </a:solidFill>
            </a:rPr>
            <a:t>
</a:t>
          </a:r>
        </a:p>
      </xdr:txBody>
    </xdr:sp>
    <xdr:clientData/>
  </xdr:twoCellAnchor>
  <xdr:twoCellAnchor editAs="oneCell">
    <xdr:from>
      <xdr:col>6</xdr:col>
      <xdr:colOff>381000</xdr:colOff>
      <xdr:row>0</xdr:row>
      <xdr:rowOff>171450</xdr:rowOff>
    </xdr:from>
    <xdr:to>
      <xdr:col>8</xdr:col>
      <xdr:colOff>514350</xdr:colOff>
      <xdr:row>3</xdr:row>
      <xdr:rowOff>76200</xdr:rowOff>
    </xdr:to>
    <xdr:pic>
      <xdr:nvPicPr>
        <xdr:cNvPr id="2" name="Picture 6"/>
        <xdr:cNvPicPr preferRelativeResize="1">
          <a:picLocks noChangeAspect="1"/>
        </xdr:cNvPicPr>
      </xdr:nvPicPr>
      <xdr:blipFill>
        <a:blip r:embed="rId1"/>
        <a:stretch>
          <a:fillRect/>
        </a:stretch>
      </xdr:blipFill>
      <xdr:spPr>
        <a:xfrm>
          <a:off x="4038600" y="171450"/>
          <a:ext cx="1352550" cy="476250"/>
        </a:xfrm>
        <a:prstGeom prst="rect">
          <a:avLst/>
        </a:prstGeom>
        <a:noFill/>
        <a:ln w="9525" cmpd="sng">
          <a:noFill/>
        </a:ln>
      </xdr:spPr>
    </xdr:pic>
    <xdr:clientData/>
  </xdr:twoCellAnchor>
  <xdr:twoCellAnchor>
    <xdr:from>
      <xdr:col>0</xdr:col>
      <xdr:colOff>0</xdr:colOff>
      <xdr:row>28</xdr:row>
      <xdr:rowOff>171450</xdr:rowOff>
    </xdr:from>
    <xdr:to>
      <xdr:col>9</xdr:col>
      <xdr:colOff>0</xdr:colOff>
      <xdr:row>71</xdr:row>
      <xdr:rowOff>161925</xdr:rowOff>
    </xdr:to>
    <xdr:sp>
      <xdr:nvSpPr>
        <xdr:cNvPr id="3" name="TextBox 9"/>
        <xdr:cNvSpPr txBox="1">
          <a:spLocks noChangeArrowheads="1"/>
        </xdr:cNvSpPr>
      </xdr:nvSpPr>
      <xdr:spPr>
        <a:xfrm>
          <a:off x="0" y="5772150"/>
          <a:ext cx="5486400" cy="9953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completed Schedule should reflect the activities to be undertaken at the organisations to be covered by the document.  Studies where the activities undertaken at different organisations differ (i.e. there is more than one 'site-type' in the study) should</a:t>
          </a:r>
          <a:r>
            <a:rPr lang="en-US" cap="none" sz="1100" b="0" i="0" u="none" baseline="0">
              <a:solidFill>
                <a:srgbClr val="000000"/>
              </a:solidFill>
              <a:latin typeface="Arial"/>
              <a:ea typeface="Arial"/>
              <a:cs typeface="Arial"/>
            </a:rPr>
            <a:t> have </a:t>
          </a:r>
          <a:r>
            <a:rPr lang="en-US" cap="none" sz="1100" b="0" i="0" u="none" baseline="0">
              <a:solidFill>
                <a:srgbClr val="000000"/>
              </a:solidFill>
              <a:latin typeface="Arial"/>
              <a:ea typeface="Arial"/>
              <a:cs typeface="Arial"/>
            </a:rPr>
            <a:t>one Schedule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submitted to the</a:t>
          </a:r>
          <a:r>
            <a:rPr lang="en-US" cap="none" sz="1100" b="0" i="0" u="none" baseline="0">
              <a:solidFill>
                <a:srgbClr val="000000"/>
              </a:solidFill>
              <a:latin typeface="Arial"/>
              <a:ea typeface="Arial"/>
              <a:cs typeface="Arial"/>
            </a:rPr>
            <a:t> HRA</a:t>
          </a:r>
          <a:r>
            <a:rPr lang="en-US" cap="none" sz="1100" b="0" i="0" u="none" baseline="0">
              <a:solidFill>
                <a:srgbClr val="000000"/>
              </a:solidFill>
              <a:latin typeface="Arial"/>
              <a:ea typeface="Arial"/>
              <a:cs typeface="Arial"/>
            </a:rPr>
            <a:t> per site type, with each Schedule reflecting the activities to be undertaken at one site-type.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is a ‘Site Type’?
</a:t>
          </a:r>
          <a:r>
            <a:rPr lang="en-US" cap="none" sz="1100" b="0" i="0" u="none" baseline="0">
              <a:solidFill>
                <a:srgbClr val="000000"/>
              </a:solidFill>
              <a:latin typeface="Arial"/>
              <a:ea typeface="Arial"/>
              <a:cs typeface="Arial"/>
            </a:rPr>
            <a:t>Many research studies take place at more than one participating organisation.  Where this is the case, each participating organisation may be undertaking the same research procedures, e.g. identifying, consenting, treating and following-up research participants.  In such cases the study has only one ‘site-type’ and only one Schedule and one accompanying Statement are required.  In other cases, different participating organisations may be undertaking different sub-sets of the overall set of research procedures that make up the study, e.g. some participating organisations may identify and consent participants whilst others treat and follow-up.  In such a case there would be two ‘site-types’ and two Schedules</a:t>
          </a:r>
          <a:r>
            <a:rPr lang="en-US" cap="none" sz="1100" b="0" i="0" u="none" baseline="0">
              <a:solidFill>
                <a:srgbClr val="000000"/>
              </a:solidFill>
              <a:latin typeface="Arial"/>
              <a:ea typeface="Arial"/>
              <a:cs typeface="Arial"/>
            </a:rPr>
            <a:t> of Events and two S</a:t>
          </a:r>
          <a:r>
            <a:rPr lang="en-US" cap="none" sz="1100" b="0" i="0" u="none" baseline="0">
              <a:solidFill>
                <a:srgbClr val="000000"/>
              </a:solidFill>
              <a:latin typeface="Arial"/>
              <a:ea typeface="Arial"/>
              <a:cs typeface="Arial"/>
            </a:rPr>
            <a:t>tatements of Activities would be submitted, with each Shedule/Statement covering </a:t>
          </a:r>
          <a:r>
            <a:rPr lang="en-US" cap="none" sz="1100" b="0" i="0" u="none" baseline="0">
              <a:solidFill>
                <a:srgbClr val="000000"/>
              </a:solidFill>
              <a:latin typeface="Arial"/>
              <a:ea typeface="Arial"/>
              <a:cs typeface="Arial"/>
            </a:rPr>
            <a:t>one site-type</a:t>
          </a:r>
          <a:r>
            <a:rPr lang="en-US" cap="none" sz="1100" b="0" i="0" u="none" baseline="0">
              <a:solidFill>
                <a:srgbClr val="000000"/>
              </a:solidFill>
              <a:latin typeface="Arial"/>
              <a:ea typeface="Arial"/>
              <a:cs typeface="Arial"/>
            </a:rPr>
            <a:t>.  It is important to note that the number of Schedules to be submitted by the sponsor for HRA Approval is determined by the number of site-types, not by the number of sites.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 Do</a:t>
          </a:r>
          <a:r>
            <a:rPr lang="en-US" cap="none" sz="1100" b="1" i="0" u="none" baseline="0">
              <a:solidFill>
                <a:srgbClr val="000000"/>
              </a:solidFill>
              <a:latin typeface="Arial"/>
              <a:ea typeface="Arial"/>
              <a:cs typeface="Arial"/>
            </a:rPr>
            <a:t> I Complete this Document?
</a:t>
          </a:r>
          <a:r>
            <a:rPr lang="en-US" cap="none" sz="1100" b="0" i="0" u="none" baseline="0">
              <a:solidFill>
                <a:srgbClr val="000000"/>
              </a:solidFill>
              <a:latin typeface="Arial"/>
              <a:ea typeface="Arial"/>
              <a:cs typeface="Arial"/>
            </a:rPr>
            <a:t>Please answer</a:t>
          </a:r>
          <a:r>
            <a:rPr lang="en-US" cap="none" sz="1100" b="0" i="0" u="none" baseline="0">
              <a:solidFill>
                <a:srgbClr val="000000"/>
              </a:solidFill>
              <a:latin typeface="Arial"/>
              <a:ea typeface="Arial"/>
              <a:cs typeface="Arial"/>
            </a:rPr>
            <a:t> the first four questions in the Study Information tab.  Complete one HRA Schedule of Events per site-type, specifying the site-type under questions 3 (and 4, if necessary) of the Study Information tab.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complete the General Activities and Per-Participant tabs for the site-type covered by this document.  Select an item from "Area of Activity" first, before selecting an item from "Specific Activity" (the "Specific Activity" drop-down box is only present once an "Area of Activity" is selected).  Activities should be selected from the drop-down lists where possilble (for ease of reference, activities in the drop downs are listed alphabetically on the List of Activities tab).  Where an activitiy is not listed, it should be entered in free-text.  Only activities that take place per-participant should be listed on the per-participant tab.  Where the study has more than one arm, or the activities otherwise differ between groups of participants, the tab may be copied and each arm/group recorded as a new tab.  For each instance of each activity, a cost attribution should be selected from the drop-down list (e.g. Research Cost (Part A), Research Cost (Part B) etc.).  Where an activity does not occur at a particular visit, the box should be left blank.  Each box may be populated individually from the drop down, or cost types may be 'pulled across' an entire row (see Hints and Tips tabs for further details).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Hints and Tips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read the Hints</a:t>
          </a:r>
          <a:r>
            <a:rPr lang="en-US" cap="none" sz="1100" b="0" i="0" u="none" baseline="0">
              <a:solidFill>
                <a:srgbClr val="000000"/>
              </a:solidFill>
              <a:latin typeface="Arial"/>
              <a:ea typeface="Arial"/>
              <a:cs typeface="Arial"/>
            </a:rPr>
            <a:t> and Tips tab </a:t>
          </a:r>
          <a:r>
            <a:rPr lang="en-US" cap="none" sz="1100" b="0" i="0" u="none" baseline="0">
              <a:solidFill>
                <a:srgbClr val="000000"/>
              </a:solidFill>
              <a:latin typeface="Arial"/>
              <a:ea typeface="Arial"/>
              <a:cs typeface="Arial"/>
            </a:rPr>
            <a:t>before completing the General Activities</a:t>
          </a:r>
          <a:r>
            <a:rPr lang="en-US" cap="none" sz="1100" b="0" i="0" u="none" baseline="0">
              <a:solidFill>
                <a:srgbClr val="000000"/>
              </a:solidFill>
              <a:latin typeface="Arial"/>
              <a:ea typeface="Arial"/>
              <a:cs typeface="Arial"/>
            </a:rPr>
            <a:t> and Per-Participant tabs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List of Activities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section provides definitions of / more information on activities given in the General Activities</a:t>
          </a:r>
          <a:r>
            <a:rPr lang="en-US" cap="none" sz="1100" b="0" i="0" u="none" baseline="0">
              <a:solidFill>
                <a:srgbClr val="000000"/>
              </a:solidFill>
              <a:latin typeface="Arial"/>
              <a:ea typeface="Arial"/>
              <a:cs typeface="Arial"/>
            </a:rPr>
            <a:t> and Per-Participan </a:t>
          </a:r>
          <a:r>
            <a:rPr lang="en-US" cap="none" sz="1100" b="0" i="0" u="none" baseline="0">
              <a:solidFill>
                <a:srgbClr val="000000"/>
              </a:solidFill>
              <a:latin typeface="Arial"/>
              <a:ea typeface="Arial"/>
              <a:cs typeface="Arial"/>
            </a:rPr>
            <a:t>drop-down lists.</a:t>
          </a:r>
          <a:r>
            <a:rPr lang="en-US" cap="none" sz="1100" b="0" i="0" u="none" baseline="0">
              <a:solidFill>
                <a:srgbClr val="000000"/>
              </a:solidFill>
              <a:latin typeface="Arial"/>
              <a:ea typeface="Arial"/>
              <a:cs typeface="Arial"/>
            </a:rPr>
            <a:t>  It</a:t>
          </a:r>
          <a:r>
            <a:rPr lang="en-US" cap="none" sz="1100" b="0" i="0" u="none" baseline="0">
              <a:solidFill>
                <a:srgbClr val="000000"/>
              </a:solidFill>
              <a:latin typeface="Arial"/>
              <a:ea typeface="Arial"/>
              <a:cs typeface="Arial"/>
            </a:rPr>
            <a:t>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a:t>
          </a:r>
          <a:r>
            <a:rPr lang="en-US" cap="none" sz="1100" b="1" i="0" u="none" baseline="0">
              <a:solidFill>
                <a:srgbClr val="000000"/>
              </a:solidFill>
              <a:latin typeface="Arial"/>
              <a:ea typeface="Arial"/>
              <a:cs typeface="Arial"/>
            </a:rPr>
            <a:t> do I submit my HRA Schedule of Events to the HRA?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submissions for HRA Approval should be made electronically through IRAS.  The</a:t>
          </a:r>
          <a:r>
            <a:rPr lang="en-US" cap="none" sz="1100" b="0" i="0" u="none" baseline="0">
              <a:solidFill>
                <a:srgbClr val="000000"/>
              </a:solidFill>
              <a:latin typeface="Arial"/>
              <a:ea typeface="Arial"/>
              <a:cs typeface="Arial"/>
            </a:rPr>
            <a:t> Schedule of Events forms part of the document set  that should be uploaded to the IRAS Form checklist tab prior to submission.  The document should be upoaded to the checklist under 'HRA Schedule of Events'.  Additional HRA Schedules of Events may be added, to represent additional site types, by clicking on the 'duplicate document' icon and uploading the additional document to the new row.</a:t>
          </a:r>
        </a:p>
      </xdr:txBody>
    </xdr:sp>
    <xdr:clientData/>
  </xdr:twoCellAnchor>
  <xdr:twoCellAnchor>
    <xdr:from>
      <xdr:col>0</xdr:col>
      <xdr:colOff>0</xdr:colOff>
      <xdr:row>75</xdr:row>
      <xdr:rowOff>47625</xdr:rowOff>
    </xdr:from>
    <xdr:to>
      <xdr:col>8</xdr:col>
      <xdr:colOff>581025</xdr:colOff>
      <xdr:row>80</xdr:row>
      <xdr:rowOff>104775</xdr:rowOff>
    </xdr:to>
    <xdr:sp>
      <xdr:nvSpPr>
        <xdr:cNvPr id="4" name="TextBox 10">
          <a:hlinkClick r:id="rId2"/>
        </xdr:cNvPr>
        <xdr:cNvSpPr txBox="1">
          <a:spLocks noChangeArrowheads="1"/>
        </xdr:cNvSpPr>
      </xdr:nvSpPr>
      <xdr:spPr>
        <a:xfrm>
          <a:off x="0" y="16373475"/>
          <a:ext cx="5457825" cy="10096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User Feedback</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wants to hear from you about this document.  Whether you work for a sponsor or organisation hosting research, whether within cohort 3 or not, we want your views.  Formal feedback may be provided by completing the User Feedback tab in this spreadsheet and returning it to </a:t>
          </a:r>
          <a:r>
            <a:rPr lang="en-US" cap="none" sz="1100" b="0" i="0" u="sng" baseline="0">
              <a:solidFill>
                <a:srgbClr val="0000FF"/>
              </a:solidFill>
              <a:latin typeface="Arial"/>
              <a:ea typeface="Arial"/>
              <a:cs typeface="Arial"/>
            </a:rPr>
            <a:t>hra.approval@nhs.net</a:t>
          </a:r>
          <a:r>
            <a:rPr lang="en-US" cap="none" sz="1100" b="0" i="0" u="none" baseline="0">
              <a:solidFill>
                <a:srgbClr val="0000FF"/>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xdr:colOff>
      <xdr:row>71</xdr:row>
      <xdr:rowOff>171450</xdr:rowOff>
    </xdr:from>
    <xdr:to>
      <xdr:col>8</xdr:col>
      <xdr:colOff>581025</xdr:colOff>
      <xdr:row>75</xdr:row>
      <xdr:rowOff>114300</xdr:rowOff>
    </xdr:to>
    <xdr:sp>
      <xdr:nvSpPr>
        <xdr:cNvPr id="5" name="TextBox 11">
          <a:hlinkClick r:id="rId3"/>
        </xdr:cNvPr>
        <xdr:cNvSpPr txBox="1">
          <a:spLocks noChangeArrowheads="1"/>
        </xdr:cNvSpPr>
      </xdr:nvSpPr>
      <xdr:spPr>
        <a:xfrm>
          <a:off x="9525" y="15735300"/>
          <a:ext cx="5448300" cy="7048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Accessing Help and Support Completing this Document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refer in the first instance to the guidance below and the Hints &amp; Tips tab.  Additional queries may be addressed to </a:t>
          </a:r>
          <a:r>
            <a:rPr lang="en-US" cap="none" sz="1100" b="0" i="0" u="sng" baseline="0">
              <a:solidFill>
                <a:srgbClr val="0000FF"/>
              </a:solidFill>
              <a:latin typeface="Arial"/>
              <a:ea typeface="Arial"/>
              <a:cs typeface="Arial"/>
            </a:rPr>
            <a:t>hra.approval@nhs.net</a:t>
          </a:r>
          <a:r>
            <a:rPr lang="en-US" cap="none" sz="1100" b="0" i="0" u="none" baseline="0">
              <a:solidFill>
                <a:srgbClr val="000000"/>
              </a:solidFill>
              <a:latin typeface="Arial"/>
              <a:ea typeface="Arial"/>
              <a:cs typeface="Arial"/>
            </a:rPr>
            <a:t>  </a:t>
          </a:r>
        </a:p>
      </xdr:txBody>
    </xdr:sp>
    <xdr:clientData/>
  </xdr:twoCellAnchor>
  <xdr:twoCellAnchor>
    <xdr:from>
      <xdr:col>0</xdr:col>
      <xdr:colOff>9525</xdr:colOff>
      <xdr:row>4</xdr:row>
      <xdr:rowOff>66675</xdr:rowOff>
    </xdr:from>
    <xdr:to>
      <xdr:col>8</xdr:col>
      <xdr:colOff>581025</xdr:colOff>
      <xdr:row>24</xdr:row>
      <xdr:rowOff>123825</xdr:rowOff>
    </xdr:to>
    <xdr:sp>
      <xdr:nvSpPr>
        <xdr:cNvPr id="6" name="TextBox 13"/>
        <xdr:cNvSpPr txBox="1">
          <a:spLocks noChangeArrowheads="1"/>
        </xdr:cNvSpPr>
      </xdr:nvSpPr>
      <xdr:spPr>
        <a:xfrm>
          <a:off x="9525" y="828675"/>
          <a:ext cx="5448300" cy="41338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What is the HRA Schedule of Events?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Schedule of Events is part of the document submission pack, to be submitted via IRAS </a:t>
          </a:r>
          <a:r>
            <a:rPr lang="en-US" cap="none" sz="1100" b="0" i="0" u="none" baseline="0">
              <a:solidFill>
                <a:srgbClr val="000000"/>
              </a:solidFill>
              <a:latin typeface="Arial"/>
              <a:ea typeface="Arial"/>
              <a:cs typeface="Arial"/>
            </a:rPr>
            <a:t>for non-commercial studies applying for HRA Approval.  It also forms part of the local document pack that sponsors should provide to participating organisations once the templates submitted to the HRA have been agreed and this agreement recorded in the HRA Initial Assessment Lettter (or HRA Approval letter, where no Initial Assessment letter is issued).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non-commercial studies, one HRA Schedule</a:t>
          </a:r>
          <a:r>
            <a:rPr lang="en-US" cap="none" sz="1100" b="0" i="0" u="none" baseline="0">
              <a:solidFill>
                <a:srgbClr val="000000"/>
              </a:solidFill>
              <a:latin typeface="Arial"/>
              <a:ea typeface="Arial"/>
              <a:cs typeface="Arial"/>
            </a:rPr>
            <a:t> of Events </a:t>
          </a:r>
          <a:r>
            <a:rPr lang="en-US" cap="none" sz="1100" b="0" i="0" u="none" baseline="0">
              <a:solidFill>
                <a:srgbClr val="000000"/>
              </a:solidFill>
              <a:latin typeface="Arial"/>
              <a:ea typeface="Arial"/>
              <a:cs typeface="Arial"/>
            </a:rPr>
            <a:t>should be completed as a template for each site-type in the study.  Each HRA Schedule of Events should be accompanied by a completed Statement of Activities for the same site-type, as part of the submission via IRAS for HRA Approval.  Once agreed</a:t>
          </a:r>
          <a:r>
            <a:rPr lang="en-US" cap="none" sz="1100" b="0" i="0" u="none" baseline="0">
              <a:solidFill>
                <a:srgbClr val="000000"/>
              </a:solidFill>
              <a:latin typeface="Arial"/>
              <a:ea typeface="Arial"/>
              <a:cs typeface="Arial"/>
            </a:rPr>
            <a:t> by the HRA, the sponsor/applicant should provide each participating organisation with the agreed Schedule and related agreed Statement relevent for its site-type.  </a:t>
          </a:r>
          <a:r>
            <a:rPr lang="en-US" cap="none" sz="1100" b="0" i="0" u="none" baseline="0">
              <a:solidFill>
                <a:srgbClr val="000000"/>
              </a:solidFill>
              <a:latin typeface="Arial"/>
              <a:ea typeface="Arial"/>
              <a:cs typeface="Arial"/>
            </a:rPr>
            <a:t>Applicants should refer to the guidance document</a:t>
          </a:r>
          <a:r>
            <a:rPr lang="en-US" cap="none" sz="1100" b="0" i="0" u="none" baseline="0">
              <a:solidFill>
                <a:srgbClr val="000000"/>
              </a:solidFill>
              <a:latin typeface="Arial"/>
              <a:ea typeface="Arial"/>
              <a:cs typeface="Arial"/>
            </a:rPr>
            <a:t> for the </a:t>
          </a:r>
          <a:r>
            <a:rPr lang="en-US" cap="none" sz="1100" b="0" i="0" u="none" baseline="0">
              <a:solidFill>
                <a:srgbClr val="000000"/>
              </a:solidFill>
              <a:latin typeface="Arial"/>
              <a:ea typeface="Arial"/>
              <a:cs typeface="Arial"/>
            </a:rPr>
            <a:t>Statement of Activities template for further information on use</a:t>
          </a:r>
          <a:r>
            <a:rPr lang="en-US" cap="none" sz="1100" b="0" i="0" u="none" baseline="0">
              <a:solidFill>
                <a:srgbClr val="000000"/>
              </a:solidFill>
              <a:latin typeface="Arial"/>
              <a:ea typeface="Arial"/>
              <a:cs typeface="Arial"/>
            </a:rPr>
            <a:t> of the two tools.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Together with the Statement of Activities, the Schedule is designed to facilitate the conversation between sponsor/applicant and their partcipating organisations through which local capacity and capability to undertake the study are assessed and arranged and thereafter confirmed as being in place. The Schedule is designed to </a:t>
          </a:r>
          <a:r>
            <a:rPr lang="en-US" cap="none" sz="1100" b="0" i="0" u="none" baseline="0">
              <a:solidFill>
                <a:srgbClr val="000000"/>
              </a:solidFill>
              <a:latin typeface="Arial"/>
              <a:ea typeface="Arial"/>
              <a:cs typeface="Arial"/>
            </a:rPr>
            <a:t>allow the sponsor/applicant</a:t>
          </a:r>
          <a:r>
            <a:rPr lang="en-US" cap="none" sz="1100" b="0" i="0" u="none" baseline="0">
              <a:solidFill>
                <a:srgbClr val="000000"/>
              </a:solidFill>
              <a:latin typeface="Arial"/>
              <a:ea typeface="Arial"/>
              <a:cs typeface="Arial"/>
            </a:rPr>
            <a:t> to detail the activities to take place at the participating organisations that come under the site-type covered by the document and to indicate the cost attribution of each activity.</a:t>
          </a:r>
          <a:r>
            <a:rPr lang="en-US" cap="none" sz="1100" b="0" i="0" u="none" baseline="0">
              <a:solidFill>
                <a:srgbClr val="000000"/>
              </a:solidFill>
              <a:latin typeface="Arial"/>
              <a:ea typeface="Arial"/>
              <a:cs typeface="Arial"/>
            </a:rPr>
            <a:t>
</a:t>
          </a:r>
        </a:p>
      </xdr:txBody>
    </xdr:sp>
    <xdr:clientData/>
  </xdr:twoCellAnchor>
  <xdr:oneCellAnchor>
    <xdr:from>
      <xdr:col>9</xdr:col>
      <xdr:colOff>285750</xdr:colOff>
      <xdr:row>2</xdr:row>
      <xdr:rowOff>104775</xdr:rowOff>
    </xdr:from>
    <xdr:ext cx="276225" cy="3171825"/>
    <xdr:sp>
      <xdr:nvSpPr>
        <xdr:cNvPr id="7" name="TextBox 1"/>
        <xdr:cNvSpPr txBox="1">
          <a:spLocks noChangeArrowheads="1"/>
        </xdr:cNvSpPr>
      </xdr:nvSpPr>
      <xdr:spPr>
        <a:xfrm rot="5400000">
          <a:off x="5772150" y="485775"/>
          <a:ext cx="276225" cy="3171825"/>
        </a:xfrm>
        <a:prstGeom prst="rect">
          <a:avLst/>
        </a:prstGeom>
        <a:noFill/>
        <a:ln w="9525" cmpd="sng">
          <a:noFill/>
        </a:ln>
      </xdr:spPr>
      <xdr:txBody>
        <a:bodyPr vertOverflow="clip" wrap="square"/>
        <a:p>
          <a:pPr algn="l">
            <a:defRPr/>
          </a:pPr>
          <a:r>
            <a:rPr lang="en-US" cap="none" sz="1200" b="0" i="0" u="none" baseline="0">
              <a:solidFill>
                <a:srgbClr val="808080"/>
              </a:solidFill>
            </a:rPr>
            <a:t>Scroll down for more information </a:t>
          </a:r>
        </a:p>
      </xdr:txBody>
    </xdr:sp>
    <xdr:clientData/>
  </xdr:oneCellAnchor>
  <xdr:twoCellAnchor>
    <xdr:from>
      <xdr:col>9</xdr:col>
      <xdr:colOff>257175</xdr:colOff>
      <xdr:row>15</xdr:row>
      <xdr:rowOff>161925</xdr:rowOff>
    </xdr:from>
    <xdr:to>
      <xdr:col>10</xdr:col>
      <xdr:colOff>28575</xdr:colOff>
      <xdr:row>17</xdr:row>
      <xdr:rowOff>28575</xdr:rowOff>
    </xdr:to>
    <xdr:sp>
      <xdr:nvSpPr>
        <xdr:cNvPr id="8" name="Down Arrow 2"/>
        <xdr:cNvSpPr>
          <a:spLocks/>
        </xdr:cNvSpPr>
      </xdr:nvSpPr>
      <xdr:spPr>
        <a:xfrm>
          <a:off x="5743575" y="3019425"/>
          <a:ext cx="381000" cy="247650"/>
        </a:xfrm>
        <a:prstGeom prst="downArrow">
          <a:avLst>
            <a:gd name="adj" fmla="val 0"/>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24</xdr:row>
      <xdr:rowOff>152400</xdr:rowOff>
    </xdr:from>
    <xdr:to>
      <xdr:col>8</xdr:col>
      <xdr:colOff>590550</xdr:colOff>
      <xdr:row>29</xdr:row>
      <xdr:rowOff>9525</xdr:rowOff>
    </xdr:to>
    <xdr:sp>
      <xdr:nvSpPr>
        <xdr:cNvPr id="9" name="TextBox 3">
          <a:hlinkClick r:id="rId4"/>
        </xdr:cNvPr>
        <xdr:cNvSpPr txBox="1">
          <a:spLocks noChangeArrowheads="1"/>
        </xdr:cNvSpPr>
      </xdr:nvSpPr>
      <xdr:spPr>
        <a:xfrm>
          <a:off x="0" y="4991100"/>
          <a:ext cx="5467350"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activity</a:t>
          </a:r>
          <a:r>
            <a:rPr lang="en-US" cap="none" sz="1100" b="0" i="0" u="none" baseline="0">
              <a:solidFill>
                <a:srgbClr val="000000"/>
              </a:solidFill>
              <a:latin typeface="Arial"/>
              <a:ea typeface="Arial"/>
              <a:cs typeface="Arial"/>
            </a:rPr>
            <a:t> recorded in the Schedule should be given a cost attribution by the sponsor/applicant</a:t>
          </a:r>
          <a:r>
            <a:rPr lang="en-US" cap="none" sz="1100" b="0" i="0" u="none" baseline="0">
              <a:solidFill>
                <a:srgbClr val="000000"/>
              </a:solidFill>
              <a:latin typeface="Arial"/>
              <a:ea typeface="Arial"/>
              <a:cs typeface="Arial"/>
            </a:rPr>
            <a:t>, in line with the DH AcoRD guidance available here: </a:t>
          </a:r>
          <a:r>
            <a:rPr lang="en-US" cap="none" sz="1100" b="0" i="0" u="sng" baseline="0">
              <a:solidFill>
                <a:srgbClr val="0000FF"/>
              </a:solidFill>
              <a:latin typeface="Arial"/>
              <a:ea typeface="Arial"/>
              <a:cs typeface="Arial"/>
            </a:rPr>
            <a:t>https://www.gov.uk/government/publications/guidance-on-attributing-the-costs-of-health-and-social-care-research </a:t>
          </a:r>
          <a:r>
            <a:rPr lang="en-US" cap="none" sz="1100" b="0" i="0" u="none" baseline="0">
              <a:solidFill>
                <a:srgbClr val="0000FF"/>
              </a:solidFill>
              <a:latin typeface="Arial"/>
              <a:ea typeface="Arial"/>
              <a:cs typeface="Arial"/>
            </a:rPr>
            <a:t>
</a:t>
          </a:r>
        </a:p>
      </xdr:txBody>
    </xdr:sp>
    <xdr:clientData/>
  </xdr:twoCellAnchor>
  <xdr:oneCellAnchor>
    <xdr:from>
      <xdr:col>2</xdr:col>
      <xdr:colOff>38100</xdr:colOff>
      <xdr:row>80</xdr:row>
      <xdr:rowOff>76200</xdr:rowOff>
    </xdr:from>
    <xdr:ext cx="1943100" cy="276225"/>
    <xdr:sp>
      <xdr:nvSpPr>
        <xdr:cNvPr id="10" name="TextBox 15"/>
        <xdr:cNvSpPr txBox="1">
          <a:spLocks noChangeArrowheads="1"/>
        </xdr:cNvSpPr>
      </xdr:nvSpPr>
      <xdr:spPr>
        <a:xfrm>
          <a:off x="1257300" y="17354550"/>
          <a:ext cx="1943100" cy="276225"/>
        </a:xfrm>
        <a:prstGeom prst="rect">
          <a:avLst/>
        </a:prstGeom>
        <a:noFill/>
        <a:ln w="9525" cmpd="sng">
          <a:noFill/>
        </a:ln>
      </xdr:spPr>
      <xdr:txBody>
        <a:bodyPr vertOverflow="clip" wrap="square"/>
        <a:p>
          <a:pPr algn="l">
            <a:defRPr/>
          </a:pPr>
          <a:r>
            <a:rPr lang="en-US" cap="none" sz="1200" b="0" i="0" u="none" baseline="0">
              <a:solidFill>
                <a:srgbClr val="808080"/>
              </a:solidFill>
            </a:rPr>
            <a:t>End of General Guidance.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1800225</xdr:colOff>
      <xdr:row>3</xdr:row>
      <xdr:rowOff>152400</xdr:rowOff>
    </xdr:to>
    <xdr:sp>
      <xdr:nvSpPr>
        <xdr:cNvPr id="1" name="Rounded Rectangle 1"/>
        <xdr:cNvSpPr>
          <a:spLocks/>
        </xdr:cNvSpPr>
      </xdr:nvSpPr>
      <xdr:spPr>
        <a:xfrm>
          <a:off x="9525" y="0"/>
          <a:ext cx="4210050"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Study</a:t>
          </a:r>
          <a:r>
            <a:rPr lang="en-US" cap="none" sz="1800" b="0" i="0" u="none" baseline="0">
              <a:solidFill>
                <a:srgbClr val="FF9900"/>
              </a:solidFill>
            </a:rPr>
            <a:t> Information</a:t>
          </a:r>
        </a:p>
      </xdr:txBody>
    </xdr:sp>
    <xdr:clientData/>
  </xdr:twoCellAnchor>
  <xdr:twoCellAnchor editAs="oneCell">
    <xdr:from>
      <xdr:col>1</xdr:col>
      <xdr:colOff>1990725</xdr:colOff>
      <xdr:row>0</xdr:row>
      <xdr:rowOff>0</xdr:rowOff>
    </xdr:from>
    <xdr:to>
      <xdr:col>2</xdr:col>
      <xdr:colOff>28575</xdr:colOff>
      <xdr:row>2</xdr:row>
      <xdr:rowOff>95250</xdr:rowOff>
    </xdr:to>
    <xdr:pic>
      <xdr:nvPicPr>
        <xdr:cNvPr id="2" name="Picture 2"/>
        <xdr:cNvPicPr preferRelativeResize="1">
          <a:picLocks noChangeAspect="1"/>
        </xdr:cNvPicPr>
      </xdr:nvPicPr>
      <xdr:blipFill>
        <a:blip r:embed="rId1"/>
        <a:stretch>
          <a:fillRect/>
        </a:stretch>
      </xdr:blipFill>
      <xdr:spPr>
        <a:xfrm>
          <a:off x="4410075" y="0"/>
          <a:ext cx="1352550" cy="476250"/>
        </a:xfrm>
        <a:prstGeom prst="rect">
          <a:avLst/>
        </a:prstGeom>
        <a:noFill/>
        <a:ln w="9525" cmpd="sng">
          <a:noFill/>
        </a:ln>
      </xdr:spPr>
    </xdr:pic>
    <xdr:clientData/>
  </xdr:twoCellAnchor>
  <xdr:twoCellAnchor>
    <xdr:from>
      <xdr:col>0</xdr:col>
      <xdr:colOff>0</xdr:colOff>
      <xdr:row>3</xdr:row>
      <xdr:rowOff>152400</xdr:rowOff>
    </xdr:from>
    <xdr:to>
      <xdr:col>2</xdr:col>
      <xdr:colOff>9525</xdr:colOff>
      <xdr:row>5</xdr:row>
      <xdr:rowOff>0</xdr:rowOff>
    </xdr:to>
    <xdr:sp>
      <xdr:nvSpPr>
        <xdr:cNvPr id="3" name="TextBox 3"/>
        <xdr:cNvSpPr txBox="1">
          <a:spLocks noChangeArrowheads="1"/>
        </xdr:cNvSpPr>
      </xdr:nvSpPr>
      <xdr:spPr>
        <a:xfrm>
          <a:off x="0" y="723900"/>
          <a:ext cx="5743575" cy="571500"/>
        </a:xfrm>
        <a:prstGeom prst="rect">
          <a:avLst/>
        </a:prstGeom>
        <a:noFill/>
        <a:ln w="9525" cmpd="sng">
          <a:noFill/>
        </a:ln>
      </xdr:spPr>
      <xdr:txBody>
        <a:bodyPr vertOverflow="clip" wrap="square" anchor="ctr"/>
        <a:p>
          <a:pPr algn="l">
            <a:defRPr/>
          </a:pPr>
          <a:r>
            <a:rPr lang="en-US" cap="none" sz="1100" b="0" i="0" u="none" baseline="0">
              <a:solidFill>
                <a:srgbClr val="000000"/>
              </a:solidFill>
            </a:rPr>
            <a:t>The Sponsor/Applicant should provide answers to questions 1-4 below prior to submission for HRA Approval.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3</xdr:row>
      <xdr:rowOff>152400</xdr:rowOff>
    </xdr:to>
    <xdr:sp>
      <xdr:nvSpPr>
        <xdr:cNvPr id="1" name="Rounded Rectangle 2"/>
        <xdr:cNvSpPr>
          <a:spLocks/>
        </xdr:cNvSpPr>
      </xdr:nvSpPr>
      <xdr:spPr>
        <a:xfrm>
          <a:off x="0" y="0"/>
          <a:ext cx="6543675"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General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47625</xdr:rowOff>
    </xdr:from>
    <xdr:to>
      <xdr:col>3</xdr:col>
      <xdr:colOff>342900</xdr:colOff>
      <xdr:row>8</xdr:row>
      <xdr:rowOff>180975</xdr:rowOff>
    </xdr:to>
    <xdr:sp>
      <xdr:nvSpPr>
        <xdr:cNvPr id="2" name="TextBox 1">
          <a:hlinkClick r:id="rId1"/>
        </xdr:cNvPr>
        <xdr:cNvSpPr txBox="1">
          <a:spLocks noChangeArrowheads="1"/>
        </xdr:cNvSpPr>
      </xdr:nvSpPr>
      <xdr:spPr>
        <a:xfrm>
          <a:off x="0" y="733425"/>
          <a:ext cx="6819900" cy="12763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oneCell">
    <xdr:from>
      <xdr:col>3</xdr:col>
      <xdr:colOff>476250</xdr:colOff>
      <xdr:row>0</xdr:row>
      <xdr:rowOff>38100</xdr:rowOff>
    </xdr:from>
    <xdr:to>
      <xdr:col>3</xdr:col>
      <xdr:colOff>1828800</xdr:colOff>
      <xdr:row>2</xdr:row>
      <xdr:rowOff>57150</xdr:rowOff>
    </xdr:to>
    <xdr:pic>
      <xdr:nvPicPr>
        <xdr:cNvPr id="3" name="Picture 3"/>
        <xdr:cNvPicPr preferRelativeResize="1">
          <a:picLocks noChangeAspect="1"/>
        </xdr:cNvPicPr>
      </xdr:nvPicPr>
      <xdr:blipFill>
        <a:blip r:embed="rId2"/>
        <a:stretch>
          <a:fillRect/>
        </a:stretch>
      </xdr:blipFill>
      <xdr:spPr>
        <a:xfrm>
          <a:off x="6953250" y="38100"/>
          <a:ext cx="13525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38100</xdr:colOff>
      <xdr:row>3</xdr:row>
      <xdr:rowOff>152400</xdr:rowOff>
    </xdr:to>
    <xdr:sp>
      <xdr:nvSpPr>
        <xdr:cNvPr id="1" name="Rounded Rectangle 1"/>
        <xdr:cNvSpPr>
          <a:spLocks/>
        </xdr:cNvSpPr>
      </xdr:nvSpPr>
      <xdr:spPr>
        <a:xfrm>
          <a:off x="0" y="0"/>
          <a:ext cx="6610350"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Per-Participant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47625</xdr:rowOff>
    </xdr:from>
    <xdr:to>
      <xdr:col>3</xdr:col>
      <xdr:colOff>1676400</xdr:colOff>
      <xdr:row>9</xdr:row>
      <xdr:rowOff>85725</xdr:rowOff>
    </xdr:to>
    <xdr:sp>
      <xdr:nvSpPr>
        <xdr:cNvPr id="2" name="TextBox 2">
          <a:hlinkClick r:id="rId1"/>
        </xdr:cNvPr>
        <xdr:cNvSpPr txBox="1">
          <a:spLocks noChangeArrowheads="1"/>
        </xdr:cNvSpPr>
      </xdr:nvSpPr>
      <xdr:spPr>
        <a:xfrm>
          <a:off x="0" y="733425"/>
          <a:ext cx="8248650" cy="14097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Where the study involves multiple arms, this tab may be copied and each arm entered as a new tab.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absolute">
    <xdr:from>
      <xdr:col>3</xdr:col>
      <xdr:colOff>438150</xdr:colOff>
      <xdr:row>0</xdr:row>
      <xdr:rowOff>38100</xdr:rowOff>
    </xdr:from>
    <xdr:to>
      <xdr:col>3</xdr:col>
      <xdr:colOff>1790700</xdr:colOff>
      <xdr:row>2</xdr:row>
      <xdr:rowOff>57150</xdr:rowOff>
    </xdr:to>
    <xdr:pic>
      <xdr:nvPicPr>
        <xdr:cNvPr id="3" name="Picture 3"/>
        <xdr:cNvPicPr preferRelativeResize="1">
          <a:picLocks noChangeAspect="1"/>
        </xdr:cNvPicPr>
      </xdr:nvPicPr>
      <xdr:blipFill>
        <a:blip r:embed="rId2"/>
        <a:stretch>
          <a:fillRect/>
        </a:stretch>
      </xdr:blipFill>
      <xdr:spPr>
        <a:xfrm>
          <a:off x="7010400" y="38100"/>
          <a:ext cx="135255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11</xdr:row>
      <xdr:rowOff>152400</xdr:rowOff>
    </xdr:from>
    <xdr:to>
      <xdr:col>8</xdr:col>
      <xdr:colOff>323850</xdr:colOff>
      <xdr:row>38</xdr:row>
      <xdr:rowOff>104775</xdr:rowOff>
    </xdr:to>
    <xdr:pic>
      <xdr:nvPicPr>
        <xdr:cNvPr id="1" name="Picture 3"/>
        <xdr:cNvPicPr preferRelativeResize="1">
          <a:picLocks noChangeAspect="1"/>
        </xdr:cNvPicPr>
      </xdr:nvPicPr>
      <xdr:blipFill>
        <a:blip r:embed="rId1"/>
        <a:stretch>
          <a:fillRect/>
        </a:stretch>
      </xdr:blipFill>
      <xdr:spPr>
        <a:xfrm>
          <a:off x="95250" y="2247900"/>
          <a:ext cx="5105400" cy="5095875"/>
        </a:xfrm>
        <a:prstGeom prst="rect">
          <a:avLst/>
        </a:prstGeom>
        <a:noFill/>
        <a:ln w="9525" cmpd="sng">
          <a:solidFill>
            <a:srgbClr val="000000"/>
          </a:solidFill>
          <a:headEnd type="none"/>
          <a:tailEnd type="none"/>
        </a:ln>
      </xdr:spPr>
    </xdr:pic>
    <xdr:clientData/>
  </xdr:twoCellAnchor>
  <xdr:twoCellAnchor editAs="oneCell">
    <xdr:from>
      <xdr:col>0</xdr:col>
      <xdr:colOff>0</xdr:colOff>
      <xdr:row>46</xdr:row>
      <xdr:rowOff>76200</xdr:rowOff>
    </xdr:from>
    <xdr:to>
      <xdr:col>8</xdr:col>
      <xdr:colOff>323850</xdr:colOff>
      <xdr:row>73</xdr:row>
      <xdr:rowOff>123825</xdr:rowOff>
    </xdr:to>
    <xdr:pic>
      <xdr:nvPicPr>
        <xdr:cNvPr id="2" name="Picture 4"/>
        <xdr:cNvPicPr preferRelativeResize="1">
          <a:picLocks noChangeAspect="1"/>
        </xdr:cNvPicPr>
      </xdr:nvPicPr>
      <xdr:blipFill>
        <a:blip r:embed="rId2"/>
        <a:stretch>
          <a:fillRect/>
        </a:stretch>
      </xdr:blipFill>
      <xdr:spPr>
        <a:xfrm>
          <a:off x="0" y="8839200"/>
          <a:ext cx="5200650" cy="5191125"/>
        </a:xfrm>
        <a:prstGeom prst="rect">
          <a:avLst/>
        </a:prstGeom>
        <a:noFill/>
        <a:ln w="9525" cmpd="sng">
          <a:solidFill>
            <a:srgbClr val="000000"/>
          </a:solidFill>
          <a:headEnd type="none"/>
          <a:tailEnd type="none"/>
        </a:ln>
      </xdr:spPr>
    </xdr:pic>
    <xdr:clientData/>
  </xdr:twoCellAnchor>
  <xdr:twoCellAnchor editAs="oneCell">
    <xdr:from>
      <xdr:col>1</xdr:col>
      <xdr:colOff>123825</xdr:colOff>
      <xdr:row>53</xdr:row>
      <xdr:rowOff>171450</xdr:rowOff>
    </xdr:from>
    <xdr:to>
      <xdr:col>4</xdr:col>
      <xdr:colOff>114300</xdr:colOff>
      <xdr:row>72</xdr:row>
      <xdr:rowOff>104775</xdr:rowOff>
    </xdr:to>
    <xdr:pic>
      <xdr:nvPicPr>
        <xdr:cNvPr id="3" name="Picture 9"/>
        <xdr:cNvPicPr preferRelativeResize="1">
          <a:picLocks noChangeAspect="1"/>
        </xdr:cNvPicPr>
      </xdr:nvPicPr>
      <xdr:blipFill>
        <a:blip r:embed="rId3"/>
        <a:stretch>
          <a:fillRect/>
        </a:stretch>
      </xdr:blipFill>
      <xdr:spPr>
        <a:xfrm>
          <a:off x="733425" y="10267950"/>
          <a:ext cx="1819275" cy="3552825"/>
        </a:xfrm>
        <a:prstGeom prst="rect">
          <a:avLst/>
        </a:prstGeom>
        <a:noFill/>
        <a:ln w="9525" cmpd="sng">
          <a:noFill/>
        </a:ln>
      </xdr:spPr>
    </xdr:pic>
    <xdr:clientData/>
  </xdr:twoCellAnchor>
  <xdr:twoCellAnchor editAs="oneCell">
    <xdr:from>
      <xdr:col>6</xdr:col>
      <xdr:colOff>123825</xdr:colOff>
      <xdr:row>11</xdr:row>
      <xdr:rowOff>0</xdr:rowOff>
    </xdr:from>
    <xdr:to>
      <xdr:col>8</xdr:col>
      <xdr:colOff>723900</xdr:colOff>
      <xdr:row>29</xdr:row>
      <xdr:rowOff>123825</xdr:rowOff>
    </xdr:to>
    <xdr:pic>
      <xdr:nvPicPr>
        <xdr:cNvPr id="4" name="Picture 11"/>
        <xdr:cNvPicPr preferRelativeResize="1">
          <a:picLocks noChangeAspect="1"/>
        </xdr:cNvPicPr>
      </xdr:nvPicPr>
      <xdr:blipFill>
        <a:blip r:embed="rId3"/>
        <a:stretch>
          <a:fillRect/>
        </a:stretch>
      </xdr:blipFill>
      <xdr:spPr>
        <a:xfrm>
          <a:off x="3781425" y="2095500"/>
          <a:ext cx="1819275" cy="3552825"/>
        </a:xfrm>
        <a:prstGeom prst="rect">
          <a:avLst/>
        </a:prstGeom>
        <a:noFill/>
        <a:ln w="9525" cmpd="sng">
          <a:noFill/>
        </a:ln>
      </xdr:spPr>
    </xdr:pic>
    <xdr:clientData/>
  </xdr:twoCellAnchor>
  <xdr:oneCellAnchor>
    <xdr:from>
      <xdr:col>0</xdr:col>
      <xdr:colOff>0</xdr:colOff>
      <xdr:row>75</xdr:row>
      <xdr:rowOff>38100</xdr:rowOff>
    </xdr:from>
    <xdr:ext cx="5181600" cy="1762125"/>
    <xdr:sp>
      <xdr:nvSpPr>
        <xdr:cNvPr id="5" name="TextBox 14"/>
        <xdr:cNvSpPr txBox="1">
          <a:spLocks noChangeArrowheads="1"/>
        </xdr:cNvSpPr>
      </xdr:nvSpPr>
      <xdr:spPr>
        <a:xfrm>
          <a:off x="0" y="14325600"/>
          <a:ext cx="5181600" cy="1762125"/>
        </a:xfrm>
        <a:prstGeom prst="rect">
          <a:avLst/>
        </a:prstGeom>
        <a:no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break</a:t>
          </a:r>
          <a:r>
            <a:rPr lang="en-US" cap="none" sz="1400" b="0" i="0" u="none" baseline="0">
              <a:solidFill>
                <a:srgbClr val="000080"/>
              </a:solidFill>
              <a:latin typeface="Arial"/>
              <a:ea typeface="Arial"/>
              <a:cs typeface="Arial"/>
            </a:rPr>
            <a:t> text into a separate line in a cell
</a:t>
          </a:r>
          <a:r>
            <a:rPr lang="en-US" cap="none" sz="1100" b="0" i="0" u="none" baseline="0">
              <a:solidFill>
                <a:srgbClr val="000000"/>
              </a:solidFill>
              <a:latin typeface="Arial"/>
              <a:ea typeface="Arial"/>
              <a:cs typeface="Arial"/>
            </a:rPr>
            <a:t>To separate text into a separate line in any cell, position the cursor where you wish to break the line of text and press alt + carriage return.
</a:t>
          </a:r>
          <a:r>
            <a:rPr lang="en-US" cap="none" sz="1400" b="0" i="0" u="none" baseline="0">
              <a:solidFill>
                <a:srgbClr val="000080"/>
              </a:solidFill>
              <a:latin typeface="Arial"/>
              <a:ea typeface="Arial"/>
              <a:cs typeface="Arial"/>
            </a:rPr>
            <a:t>
</a:t>
          </a:r>
          <a:r>
            <a:rPr lang="en-US" cap="none" sz="1400" b="0" i="0" u="none" baseline="0">
              <a:solidFill>
                <a:srgbClr val="000080"/>
              </a:solidFill>
              <a:latin typeface="Arial"/>
              <a:ea typeface="Arial"/>
              <a:cs typeface="Arial"/>
            </a:rPr>
            <a:t>How to quickly copy existing entries into another row or column
</a:t>
          </a:r>
          <a:r>
            <a:rPr lang="en-US" cap="none" sz="1100" b="0" i="0" u="none" baseline="0">
              <a:solidFill>
                <a:srgbClr val="000000"/>
              </a:solidFill>
              <a:latin typeface="Arial"/>
              <a:ea typeface="Arial"/>
              <a:cs typeface="Arial"/>
            </a:rPr>
            <a:t>Select the cells containing the data you wish to copy. Press Ctrl+C, then select all the cells you wish to fill and press Ctrl+V.</a:t>
          </a:r>
        </a:p>
      </xdr:txBody>
    </xdr:sp>
    <xdr:clientData/>
  </xdr:oneCellAnchor>
  <xdr:twoCellAnchor>
    <xdr:from>
      <xdr:col>0</xdr:col>
      <xdr:colOff>0</xdr:colOff>
      <xdr:row>4</xdr:row>
      <xdr:rowOff>9525</xdr:rowOff>
    </xdr:from>
    <xdr:to>
      <xdr:col>8</xdr:col>
      <xdr:colOff>619125</xdr:colOff>
      <xdr:row>10</xdr:row>
      <xdr:rowOff>180975</xdr:rowOff>
    </xdr:to>
    <xdr:sp>
      <xdr:nvSpPr>
        <xdr:cNvPr id="6" name="TextBox 16"/>
        <xdr:cNvSpPr txBox="1">
          <a:spLocks noChangeArrowheads="1"/>
        </xdr:cNvSpPr>
      </xdr:nvSpPr>
      <xdr:spPr>
        <a:xfrm>
          <a:off x="0" y="771525"/>
          <a:ext cx="5495925" cy="1314450"/>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columns to the HRA Schedule of Events
</a:t>
          </a:r>
          <a:r>
            <a:rPr lang="en-US" cap="none" sz="1100" b="0" i="0" u="none" baseline="0">
              <a:solidFill>
                <a:srgbClr val="000000"/>
              </a:solidFill>
              <a:latin typeface="Arial"/>
              <a:ea typeface="Arial"/>
              <a:cs typeface="Arial"/>
            </a:rPr>
            <a:t>Click and drag the mouse pointer along the alphabetic column header row, to select a number of columns equal to the number you need to add. Selected columns will turn grey. Right-click on the  selected columns and click in Insert in the  right-click menu.  The new columns will be inserted to the left of your selection, so  any data which has already been filled in will be shifted to the right. Therefore it is a good idea to add new columns well in advance.
</a:t>
          </a:r>
        </a:p>
      </xdr:txBody>
    </xdr:sp>
    <xdr:clientData/>
  </xdr:twoCellAnchor>
  <xdr:twoCellAnchor>
    <xdr:from>
      <xdr:col>0</xdr:col>
      <xdr:colOff>114300</xdr:colOff>
      <xdr:row>39</xdr:row>
      <xdr:rowOff>104775</xdr:rowOff>
    </xdr:from>
    <xdr:to>
      <xdr:col>8</xdr:col>
      <xdr:colOff>323850</xdr:colOff>
      <xdr:row>46</xdr:row>
      <xdr:rowOff>66675</xdr:rowOff>
    </xdr:to>
    <xdr:sp>
      <xdr:nvSpPr>
        <xdr:cNvPr id="7" name="TextBox 17"/>
        <xdr:cNvSpPr txBox="1">
          <a:spLocks noChangeArrowheads="1"/>
        </xdr:cNvSpPr>
      </xdr:nvSpPr>
      <xdr:spPr>
        <a:xfrm>
          <a:off x="114300" y="7534275"/>
          <a:ext cx="5086350" cy="1295400"/>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rows to the Schedule of Events/Finance</a:t>
          </a:r>
          <a:r>
            <a:rPr lang="en-US" cap="none" sz="1400" b="0" i="0" u="none" baseline="0">
              <a:solidFill>
                <a:srgbClr val="000080"/>
              </a:solidFill>
              <a:latin typeface="Arial"/>
              <a:ea typeface="Arial"/>
              <a:cs typeface="Arial"/>
            </a:rPr>
            <a:t> Schedule</a:t>
          </a:r>
          <a:r>
            <a:rPr lang="en-US" cap="none" sz="1400" b="0" i="0" u="none" baseline="0">
              <a:solidFill>
                <a:srgbClr val="000080"/>
              </a:solidFill>
              <a:latin typeface="Arial"/>
              <a:ea typeface="Arial"/>
              <a:cs typeface="Arial"/>
            </a:rPr>
            <a:t>
</a:t>
          </a:r>
          <a:r>
            <a:rPr lang="en-US" cap="none" sz="1100" b="0" i="0" u="none" baseline="0">
              <a:solidFill>
                <a:srgbClr val="000000"/>
              </a:solidFill>
              <a:latin typeface="Arial"/>
              <a:ea typeface="Arial"/>
              <a:cs typeface="Arial"/>
            </a:rPr>
            <a:t>Click and drag the mouse pointer along the row number column, to select a number of rows equal to the number you need to add. Selected rows will turn grey. Right-click on the  selected rows and click in Insert in the  right-click menu.  The new rows will be inserted  above your selection, so  any data which has already been filled in will be shifted  down. Therefore it is a good idea to add new rows well in advance.</a:t>
          </a:r>
        </a:p>
      </xdr:txBody>
    </xdr:sp>
    <xdr:clientData/>
  </xdr:twoCellAnchor>
  <xdr:twoCellAnchor>
    <xdr:from>
      <xdr:col>0</xdr:col>
      <xdr:colOff>0</xdr:colOff>
      <xdr:row>0</xdr:row>
      <xdr:rowOff>9525</xdr:rowOff>
    </xdr:from>
    <xdr:to>
      <xdr:col>6</xdr:col>
      <xdr:colOff>152400</xdr:colOff>
      <xdr:row>3</xdr:row>
      <xdr:rowOff>161925</xdr:rowOff>
    </xdr:to>
    <xdr:sp>
      <xdr:nvSpPr>
        <xdr:cNvPr id="8" name="Rounded Rectangle 18"/>
        <xdr:cNvSpPr>
          <a:spLocks/>
        </xdr:cNvSpPr>
      </xdr:nvSpPr>
      <xdr:spPr>
        <a:xfrm>
          <a:off x="0" y="9525"/>
          <a:ext cx="3810000" cy="723900"/>
        </a:xfrm>
        <a:prstGeom prst="roundRect">
          <a:avLst/>
        </a:prstGeom>
        <a:solidFill>
          <a:srgbClr val="331188"/>
        </a:solidFill>
        <a:ln w="25400" cmpd="sng">
          <a:noFill/>
        </a:ln>
      </xdr:spPr>
      <xdr:txBody>
        <a:bodyPr vertOverflow="clip" wrap="square"/>
        <a:p>
          <a:pPr algn="ctr">
            <a:defRPr/>
          </a:pPr>
          <a:r>
            <a:rPr lang="en-US" cap="none" sz="1050" b="0" i="0" u="none" baseline="0">
              <a:solidFill>
                <a:srgbClr val="FF9900"/>
              </a:solidFill>
            </a:rPr>
            <a:t>
</a:t>
          </a:r>
          <a:r>
            <a:rPr lang="en-US" cap="none" sz="1800" b="0" i="0" u="none" baseline="0">
              <a:solidFill>
                <a:srgbClr val="FF9900"/>
              </a:solidFill>
            </a:rPr>
            <a:t>Hints and Tips</a:t>
          </a:r>
          <a:r>
            <a:rPr lang="en-US" cap="none" sz="1800" b="0" i="0" u="none" baseline="0">
              <a:solidFill>
                <a:srgbClr val="FF9900"/>
              </a:solidFill>
            </a:rPr>
            <a:t>
</a:t>
          </a:r>
        </a:p>
      </xdr:txBody>
    </xdr:sp>
    <xdr:clientData/>
  </xdr:twoCellAnchor>
  <xdr:twoCellAnchor editAs="oneCell">
    <xdr:from>
      <xdr:col>7</xdr:col>
      <xdr:colOff>28575</xdr:colOff>
      <xdr:row>0</xdr:row>
      <xdr:rowOff>0</xdr:rowOff>
    </xdr:from>
    <xdr:to>
      <xdr:col>9</xdr:col>
      <xdr:colOff>19050</xdr:colOff>
      <xdr:row>2</xdr:row>
      <xdr:rowOff>95250</xdr:rowOff>
    </xdr:to>
    <xdr:pic>
      <xdr:nvPicPr>
        <xdr:cNvPr id="9" name="Picture 10"/>
        <xdr:cNvPicPr preferRelativeResize="1">
          <a:picLocks noChangeAspect="1"/>
        </xdr:cNvPicPr>
      </xdr:nvPicPr>
      <xdr:blipFill>
        <a:blip r:embed="rId4"/>
        <a:stretch>
          <a:fillRect/>
        </a:stretch>
      </xdr:blipFill>
      <xdr:spPr>
        <a:xfrm>
          <a:off x="4295775" y="0"/>
          <a:ext cx="135255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2428875</xdr:colOff>
      <xdr:row>4</xdr:row>
      <xdr:rowOff>9525</xdr:rowOff>
    </xdr:to>
    <xdr:sp>
      <xdr:nvSpPr>
        <xdr:cNvPr id="1" name="Rounded Rectangle 1"/>
        <xdr:cNvSpPr>
          <a:spLocks/>
        </xdr:cNvSpPr>
      </xdr:nvSpPr>
      <xdr:spPr>
        <a:xfrm>
          <a:off x="0" y="0"/>
          <a:ext cx="4124325" cy="73342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List</a:t>
          </a:r>
          <a:r>
            <a:rPr lang="en-US" cap="none" sz="1800" b="0" i="0" u="none" baseline="0">
              <a:solidFill>
                <a:srgbClr val="FF9900"/>
              </a:solidFill>
            </a:rPr>
            <a:t> of Activities</a:t>
          </a:r>
          <a:r>
            <a:rPr lang="en-US" cap="none" sz="1800" b="0" i="0" u="none" baseline="0">
              <a:solidFill>
                <a:srgbClr val="FF9900"/>
              </a:solidFill>
            </a:rPr>
            <a:t>
</a:t>
          </a:r>
        </a:p>
      </xdr:txBody>
    </xdr:sp>
    <xdr:clientData/>
  </xdr:twoCellAnchor>
  <xdr:twoCellAnchor editAs="oneCell">
    <xdr:from>
      <xdr:col>1</xdr:col>
      <xdr:colOff>3095625</xdr:colOff>
      <xdr:row>0</xdr:row>
      <xdr:rowOff>0</xdr:rowOff>
    </xdr:from>
    <xdr:to>
      <xdr:col>1</xdr:col>
      <xdr:colOff>4457700</xdr:colOff>
      <xdr:row>2</xdr:row>
      <xdr:rowOff>114300</xdr:rowOff>
    </xdr:to>
    <xdr:pic>
      <xdr:nvPicPr>
        <xdr:cNvPr id="2" name="Picture 2"/>
        <xdr:cNvPicPr preferRelativeResize="1">
          <a:picLocks noChangeAspect="1"/>
        </xdr:cNvPicPr>
      </xdr:nvPicPr>
      <xdr:blipFill>
        <a:blip r:embed="rId1"/>
        <a:stretch>
          <a:fillRect/>
        </a:stretch>
      </xdr:blipFill>
      <xdr:spPr>
        <a:xfrm>
          <a:off x="4791075" y="0"/>
          <a:ext cx="1362075" cy="476250"/>
        </a:xfrm>
        <a:prstGeom prst="rect">
          <a:avLst/>
        </a:prstGeom>
        <a:noFill/>
        <a:ln w="9525" cmpd="sng">
          <a:noFill/>
        </a:ln>
      </xdr:spPr>
    </xdr:pic>
    <xdr:clientData/>
  </xdr:twoCellAnchor>
  <xdr:twoCellAnchor>
    <xdr:from>
      <xdr:col>0</xdr:col>
      <xdr:colOff>28575</xdr:colOff>
      <xdr:row>4</xdr:row>
      <xdr:rowOff>76200</xdr:rowOff>
    </xdr:from>
    <xdr:to>
      <xdr:col>2</xdr:col>
      <xdr:colOff>4324350</xdr:colOff>
      <xdr:row>5</xdr:row>
      <xdr:rowOff>0</xdr:rowOff>
    </xdr:to>
    <xdr:sp>
      <xdr:nvSpPr>
        <xdr:cNvPr id="3" name="TextBox 3"/>
        <xdr:cNvSpPr txBox="1">
          <a:spLocks noChangeArrowheads="1"/>
        </xdr:cNvSpPr>
      </xdr:nvSpPr>
      <xdr:spPr>
        <a:xfrm>
          <a:off x="28575" y="800100"/>
          <a:ext cx="11258550"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This section provides definitions of / more information on activities given in the drop-down lists in the general activities</a:t>
          </a:r>
          <a:r>
            <a:rPr lang="en-US" cap="none" sz="1100" b="0" i="0" u="none" baseline="0">
              <a:solidFill>
                <a:srgbClr val="000000"/>
              </a:solidFill>
              <a:latin typeface="Arial"/>
              <a:ea typeface="Arial"/>
              <a:cs typeface="Arial"/>
            </a:rPr>
            <a:t> and participant activities tabs</a:t>
          </a:r>
          <a:r>
            <a:rPr lang="en-US" cap="none" sz="1100" b="0" i="0" u="none" baseline="0">
              <a:solidFill>
                <a:srgbClr val="000000"/>
              </a:solidFill>
              <a:latin typeface="Arial"/>
              <a:ea typeface="Arial"/>
              <a:cs typeface="Arial"/>
            </a:rPr>
            <a:t>.  This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3829050</xdr:colOff>
      <xdr:row>3</xdr:row>
      <xdr:rowOff>152400</xdr:rowOff>
    </xdr:to>
    <xdr:sp>
      <xdr:nvSpPr>
        <xdr:cNvPr id="1" name="Rounded Rectangle 1"/>
        <xdr:cNvSpPr>
          <a:spLocks/>
        </xdr:cNvSpPr>
      </xdr:nvSpPr>
      <xdr:spPr>
        <a:xfrm>
          <a:off x="0" y="0"/>
          <a:ext cx="3829050"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User</a:t>
          </a:r>
          <a:r>
            <a:rPr lang="en-US" cap="none" sz="1800" b="0" i="0" u="none" baseline="0">
              <a:solidFill>
                <a:srgbClr val="FF9900"/>
              </a:solidFill>
            </a:rPr>
            <a:t> Feedback</a:t>
          </a:r>
        </a:p>
      </xdr:txBody>
    </xdr:sp>
    <xdr:clientData/>
  </xdr:twoCellAnchor>
  <xdr:twoCellAnchor editAs="oneCell">
    <xdr:from>
      <xdr:col>1</xdr:col>
      <xdr:colOff>133350</xdr:colOff>
      <xdr:row>0</xdr:row>
      <xdr:rowOff>114300</xdr:rowOff>
    </xdr:from>
    <xdr:to>
      <xdr:col>3</xdr:col>
      <xdr:colOff>38100</xdr:colOff>
      <xdr:row>3</xdr:row>
      <xdr:rowOff>19050</xdr:rowOff>
    </xdr:to>
    <xdr:pic>
      <xdr:nvPicPr>
        <xdr:cNvPr id="2" name="Picture 20"/>
        <xdr:cNvPicPr preferRelativeResize="1">
          <a:picLocks noChangeAspect="1"/>
        </xdr:cNvPicPr>
      </xdr:nvPicPr>
      <xdr:blipFill>
        <a:blip r:embed="rId1"/>
        <a:stretch>
          <a:fillRect/>
        </a:stretch>
      </xdr:blipFill>
      <xdr:spPr>
        <a:xfrm>
          <a:off x="4410075" y="114300"/>
          <a:ext cx="1352550" cy="476250"/>
        </a:xfrm>
        <a:prstGeom prst="rect">
          <a:avLst/>
        </a:prstGeom>
        <a:noFill/>
        <a:ln w="9525" cmpd="sng">
          <a:noFill/>
        </a:ln>
      </xdr:spPr>
    </xdr:pic>
    <xdr:clientData/>
  </xdr:twoCellAnchor>
</xdr:wsDr>
</file>

<file path=xl/tables/table1.xml><?xml version="1.0" encoding="utf-8"?>
<table xmlns="http://schemas.openxmlformats.org/spreadsheetml/2006/main" id="3" name="tbl_Gen_Act" displayName="tbl_Gen_Act" ref="A15:AG66" comment="" totalsRowShown="0">
  <autoFilter ref="A15:AG66"/>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_x000A_"/>
    <tableColumn id="3" name="Duration_x000A_(Minutes)"/>
    <tableColumn id="4" name="Undertaken by                                                (drop down or free text)"/>
    <tableColumn id="5" name="Day -x to -y"/>
    <tableColumn id="6" name="Day 0"/>
    <tableColumn id="7" name="Day x"/>
    <tableColumn id="8" name="Day x2"/>
    <tableColumn id="9" name="Day x3"/>
    <tableColumn id="10" name="Day x4"/>
    <tableColumn id="11" name="Day x5"/>
    <tableColumn id="12" name="Day x6"/>
    <tableColumn id="13" name="Day x7"/>
    <tableColumn id="14" name="Day x8"/>
    <tableColumn id="15" name="Day x9"/>
    <tableColumn id="16" name="Day x10"/>
    <tableColumn id="17" name="Day x11"/>
    <tableColumn id="18" name="Day x12"/>
    <tableColumn id="19" name="Day x13"/>
    <tableColumn id="20" name="Day x14"/>
    <tableColumn id="21" name="Day x15"/>
    <tableColumn id="22" name="Day x16"/>
    <tableColumn id="23" name="Day x17"/>
    <tableColumn id="24" name="Day x18"/>
    <tableColumn id="25" name="Day x19"/>
    <tableColumn id="26" name="Day x20"/>
    <tableColumn id="27" name="Day x21"/>
    <tableColumn id="28" name="Day x22"/>
    <tableColumn id="29" name="Day x23"/>
    <tableColumn id="30" name="Day x24"/>
    <tableColumn id="31" name="Day x25"/>
    <tableColumn id="32" name="Day x26"/>
    <tableColumn id="33" name="Any additional columns must be added to the left of this column."/>
  </tableColumns>
  <tableStyleInfo name="Table Style 1" showFirstColumn="0" showLastColumn="0" showRowStripes="1" showColumnStripes="0"/>
</table>
</file>

<file path=xl/tables/table2.xml><?xml version="1.0" encoding="utf-8"?>
<table xmlns="http://schemas.openxmlformats.org/spreadsheetml/2006/main" id="6" name="tbl_Part_Act" displayName="tbl_Part_Act" ref="A17:AG73" comment="" totalsRowShown="0">
  <autoFilter ref="A17:AG73"/>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
    <tableColumn id="3" name="Duration_x000A_(Minutes)"/>
    <tableColumn id="4" name="Undertaken by                                                (drop down or free text)"/>
    <tableColumn id="5" name="Day -x to -y"/>
    <tableColumn id="6" name="Day 0"/>
    <tableColumn id="7" name="Day x"/>
    <tableColumn id="8" name="Day x5"/>
    <tableColumn id="9" name="Day x6"/>
    <tableColumn id="10" name="Day x7"/>
    <tableColumn id="11" name="Day x8"/>
    <tableColumn id="12" name="Day x9"/>
    <tableColumn id="13" name="Day x10"/>
    <tableColumn id="14" name="Day x11"/>
    <tableColumn id="15" name="Day x12"/>
    <tableColumn id="16" name="Day x13"/>
    <tableColumn id="17" name="Day x14"/>
    <tableColumn id="18" name="Day x15"/>
    <tableColumn id="19" name="Day x16"/>
    <tableColumn id="20" name="Day x17"/>
    <tableColumn id="21" name="Day x18"/>
    <tableColumn id="22" name="Day x19"/>
    <tableColumn id="23" name="Day x20"/>
    <tableColumn id="24" name="Day x21"/>
    <tableColumn id="25" name="Day x22"/>
    <tableColumn id="26" name="Day x23"/>
    <tableColumn id="27" name="Day x24"/>
    <tableColumn id="28" name="Day x25"/>
    <tableColumn id="29" name="Day x26"/>
    <tableColumn id="30" name="Day x27"/>
    <tableColumn id="31" name="Day x28"/>
    <tableColumn id="32" name="Day x29"/>
    <tableColumn id="33" name="Any additional columns must be added to the left of this column."/>
  </tableColumns>
  <tableStyleInfo name="Table Style 1" showFirstColumn="0" showLastColumn="0" showRowStripes="1" showColumnStripes="0"/>
</table>
</file>

<file path=xl/tables/table3.xml><?xml version="1.0" encoding="utf-8"?>
<table xmlns="http://schemas.openxmlformats.org/spreadsheetml/2006/main" id="2" name="Staff_Costs" displayName="Staff_Costs" ref="B3:C21" comment="" totalsRowShown="0">
  <autoFilter ref="B3:C21"/>
  <tableColumns count="2">
    <tableColumn id="1" name="Role"/>
    <tableColumn id="2" name="Per-minute cost"/>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hra.approvalprogramme@nhs.net" TargetMode="Externa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L10:L83"/>
  <sheetViews>
    <sheetView showGridLines="0" zoomScaleSheetLayoutView="75" zoomScalePageLayoutView="0" workbookViewId="0" topLeftCell="A7">
      <selection activeCell="D83" sqref="D83"/>
    </sheetView>
  </sheetViews>
  <sheetFormatPr defaultColWidth="9.140625" defaultRowHeight="15"/>
  <cols>
    <col min="9" max="9" width="9.140625" style="0" customWidth="1"/>
  </cols>
  <sheetData>
    <row r="10" ht="15">
      <c r="L10" s="5"/>
    </row>
    <row r="24" ht="36" customHeight="1"/>
    <row r="36" ht="144" customHeight="1"/>
    <row r="52" ht="25.5" customHeight="1"/>
    <row r="83" ht="15">
      <c r="L83" t="s">
        <v>31</v>
      </c>
    </row>
    <row r="91" ht="6.75" customHeight="1"/>
    <row r="92" ht="15" hidden="1"/>
    <row r="93" ht="15" hidden="1"/>
  </sheetData>
  <sheetProtection sheet="1" objects="1" scenarios="1"/>
  <printOptions/>
  <pageMargins left="0.7086614173228347" right="0.7086614173228347" top="0.7480314960629921" bottom="0.7480314960629921" header="0.31496062992125984" footer="0.31496062992125984"/>
  <pageSetup fitToHeight="2" fitToWidth="1" horizontalDpi="600" verticalDpi="600" orientation="portrait" paperSize="9" scale="93" r:id="rId2"/>
  <rowBreaks count="1" manualBreakCount="1">
    <brk id="38" max="8" man="1"/>
  </rowBreaks>
  <drawing r:id="rId1"/>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6:B20"/>
  <sheetViews>
    <sheetView showGridLines="0" zoomScalePageLayoutView="0" workbookViewId="0" topLeftCell="A1">
      <selection activeCell="F13" sqref="F13"/>
    </sheetView>
  </sheetViews>
  <sheetFormatPr defaultColWidth="9.140625" defaultRowHeight="15"/>
  <cols>
    <col min="1" max="1" width="36.28125" style="1" customWidth="1"/>
    <col min="2" max="2" width="49.7109375" style="0" customWidth="1"/>
  </cols>
  <sheetData>
    <row r="1" ht="15"/>
    <row r="2" ht="15"/>
    <row r="3" ht="15"/>
    <row r="5" ht="42" customHeight="1"/>
    <row r="6" spans="1:2" ht="39.75" customHeight="1">
      <c r="A6" s="113" t="s">
        <v>303</v>
      </c>
      <c r="B6" s="109">
        <v>249637</v>
      </c>
    </row>
    <row r="7" spans="1:2" ht="17.25" customHeight="1">
      <c r="A7" s="9"/>
      <c r="B7" s="114"/>
    </row>
    <row r="8" spans="1:2" ht="102.75" customHeight="1">
      <c r="A8" s="113" t="s">
        <v>304</v>
      </c>
      <c r="B8" s="115" t="s">
        <v>357</v>
      </c>
    </row>
    <row r="9" spans="1:2" ht="15" customHeight="1">
      <c r="A9" s="9"/>
      <c r="B9" s="110"/>
    </row>
    <row r="10" spans="1:2" ht="39.75" customHeight="1">
      <c r="A10" s="113" t="s">
        <v>314</v>
      </c>
      <c r="B10" s="101" t="s">
        <v>297</v>
      </c>
    </row>
    <row r="11" spans="1:2" ht="15" customHeight="1">
      <c r="A11" s="9"/>
      <c r="B11" s="110"/>
    </row>
    <row r="12" spans="1:2" ht="108.75" customHeight="1">
      <c r="A12" s="113" t="s">
        <v>305</v>
      </c>
      <c r="B12" s="111" t="s">
        <v>359</v>
      </c>
    </row>
    <row r="13" spans="1:2" ht="15" customHeight="1">
      <c r="A13" s="9"/>
      <c r="B13" s="110"/>
    </row>
    <row r="14" spans="1:2" ht="39.75" customHeight="1">
      <c r="A14" s="113" t="s">
        <v>301</v>
      </c>
      <c r="B14" s="111"/>
    </row>
    <row r="15" spans="1:2" ht="15" customHeight="1">
      <c r="A15" s="9"/>
      <c r="B15" s="110"/>
    </row>
    <row r="16" spans="1:2" ht="39.75" customHeight="1">
      <c r="A16" s="113" t="s">
        <v>302</v>
      </c>
      <c r="B16" s="112"/>
    </row>
    <row r="17" spans="1:2" ht="15" customHeight="1">
      <c r="A17" s="9"/>
      <c r="B17" s="110"/>
    </row>
    <row r="18" spans="1:2" ht="15" customHeight="1">
      <c r="A18" s="8"/>
      <c r="B18" s="110"/>
    </row>
    <row r="19" ht="15">
      <c r="A19" s="6"/>
    </row>
    <row r="20" ht="15">
      <c r="A20" s="6"/>
    </row>
  </sheetData>
  <sheetProtection sheet="1"/>
  <protectedRanges>
    <protectedRange sqref="B12" name="Range4"/>
    <protectedRange sqref="B10" name="Range2"/>
    <protectedRange sqref="B6:B7" name="Range1"/>
    <protectedRange sqref="B14 B8" name="Range5"/>
    <protectedRange sqref="B16" name="Range6"/>
  </protectedRanges>
  <dataValidations count="1">
    <dataValidation type="list" allowBlank="1" showInputMessage="1" showErrorMessage="1" sqref="B10">
      <formula1>Site_Type</formula1>
    </dataValidation>
  </dataValidations>
  <printOptions/>
  <pageMargins left="0.7" right="0.7" top="0.75" bottom="0.75" header="0.3" footer="0.3"/>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DZ204"/>
  <sheetViews>
    <sheetView tabSelected="1" view="pageBreakPreview" zoomScale="60" zoomScalePageLayoutView="0" workbookViewId="0" topLeftCell="B8">
      <selection activeCell="B23" sqref="B23"/>
    </sheetView>
  </sheetViews>
  <sheetFormatPr defaultColWidth="9.140625" defaultRowHeight="15"/>
  <cols>
    <col min="1" max="2" width="44.7109375" style="33" customWidth="1"/>
    <col min="3" max="3" width="7.7109375" style="54" customWidth="1"/>
    <col min="4" max="4" width="44.7109375" style="33" customWidth="1"/>
    <col min="5" max="32" width="16.8515625" style="33" customWidth="1"/>
    <col min="33" max="33" width="18.421875" style="33" customWidth="1"/>
    <col min="34" max="43" width="16.8515625" style="33" customWidth="1"/>
    <col min="44" max="16384" width="9.140625" style="33" customWidth="1"/>
  </cols>
  <sheetData>
    <row r="1" spans="1:122"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row>
    <row r="2" spans="1:122" ht="18" customHeight="1">
      <c r="A2" s="31"/>
      <c r="B2" s="31"/>
      <c r="C2" s="32"/>
      <c r="D2" s="31"/>
      <c r="E2" s="174"/>
      <c r="F2" s="174"/>
      <c r="G2" s="174"/>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row>
    <row r="3" spans="1:122" ht="18" customHeight="1">
      <c r="A3" s="31"/>
      <c r="B3" s="31"/>
      <c r="C3" s="32"/>
      <c r="D3" s="31"/>
      <c r="E3" s="173"/>
      <c r="F3" s="173"/>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row>
    <row r="4" spans="1:122" ht="18" customHeight="1">
      <c r="A4" s="31"/>
      <c r="B4" s="31"/>
      <c r="C4" s="32"/>
      <c r="D4" s="31"/>
      <c r="E4" s="173"/>
      <c r="F4" s="173"/>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row>
    <row r="5" spans="1:122" ht="18" customHeight="1">
      <c r="A5" s="37"/>
      <c r="B5" s="37"/>
      <c r="C5" s="38"/>
      <c r="D5" s="37"/>
      <c r="E5" s="173"/>
      <c r="F5" s="173"/>
      <c r="G5" s="169"/>
      <c r="H5" s="39"/>
      <c r="I5" s="39"/>
      <c r="J5" s="39"/>
      <c r="K5" s="39"/>
      <c r="L5" s="39"/>
      <c r="M5" s="39"/>
      <c r="N5" s="39"/>
      <c r="O5" s="39"/>
      <c r="P5" s="39"/>
      <c r="Q5" s="39"/>
      <c r="R5" s="39"/>
      <c r="S5" s="39"/>
      <c r="T5" s="39"/>
      <c r="U5" s="39"/>
      <c r="V5" s="39"/>
      <c r="W5" s="39"/>
      <c r="X5" s="39"/>
      <c r="Y5" s="39"/>
      <c r="Z5" s="39"/>
      <c r="AA5" s="39"/>
      <c r="AB5" s="39"/>
      <c r="AC5" s="39"/>
      <c r="AD5" s="39"/>
      <c r="AE5" s="39"/>
      <c r="AF5" s="39"/>
      <c r="AG5" s="37"/>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row>
    <row r="6" spans="1:122" ht="18" customHeight="1">
      <c r="A6" s="37"/>
      <c r="B6" s="37"/>
      <c r="C6" s="38"/>
      <c r="D6" s="37"/>
      <c r="E6" s="173"/>
      <c r="F6" s="173"/>
      <c r="G6" s="169"/>
      <c r="H6" s="39"/>
      <c r="I6" s="39"/>
      <c r="J6" s="39"/>
      <c r="K6" s="39"/>
      <c r="L6" s="39"/>
      <c r="M6" s="39"/>
      <c r="N6" s="39"/>
      <c r="O6" s="39"/>
      <c r="P6" s="39"/>
      <c r="Q6" s="39"/>
      <c r="R6" s="39"/>
      <c r="S6" s="39"/>
      <c r="T6" s="39"/>
      <c r="U6" s="39"/>
      <c r="V6" s="39"/>
      <c r="W6" s="39"/>
      <c r="X6" s="39"/>
      <c r="Y6" s="39"/>
      <c r="Z6" s="39"/>
      <c r="AA6" s="39"/>
      <c r="AB6" s="39"/>
      <c r="AC6" s="39"/>
      <c r="AD6" s="39"/>
      <c r="AE6" s="39"/>
      <c r="AF6" s="39"/>
      <c r="AG6" s="37"/>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row>
    <row r="7" spans="1:122" ht="18" customHeight="1">
      <c r="A7" s="37"/>
      <c r="B7" s="37"/>
      <c r="C7" s="38"/>
      <c r="D7" s="37"/>
      <c r="E7" s="173"/>
      <c r="F7" s="173"/>
      <c r="G7" s="169"/>
      <c r="H7" s="39"/>
      <c r="I7" s="39"/>
      <c r="J7" s="39"/>
      <c r="K7" s="39"/>
      <c r="L7" s="39"/>
      <c r="M7" s="39"/>
      <c r="N7" s="39"/>
      <c r="O7" s="39"/>
      <c r="P7" s="39"/>
      <c r="Q7" s="39"/>
      <c r="R7" s="39"/>
      <c r="S7" s="39"/>
      <c r="T7" s="39"/>
      <c r="U7" s="39"/>
      <c r="V7" s="39"/>
      <c r="W7" s="39"/>
      <c r="X7" s="39"/>
      <c r="Y7" s="39"/>
      <c r="Z7" s="39"/>
      <c r="AA7" s="39"/>
      <c r="AB7" s="39"/>
      <c r="AC7" s="39"/>
      <c r="AD7" s="39"/>
      <c r="AE7" s="39"/>
      <c r="AF7" s="39"/>
      <c r="AG7" s="37"/>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row>
    <row r="8" spans="1:122" ht="18" customHeight="1">
      <c r="A8" s="37"/>
      <c r="B8" s="37"/>
      <c r="C8" s="38"/>
      <c r="D8" s="37"/>
      <c r="E8" s="173"/>
      <c r="F8" s="173"/>
      <c r="G8" s="170"/>
      <c r="H8" s="39"/>
      <c r="I8" s="39"/>
      <c r="J8" s="39"/>
      <c r="K8" s="39"/>
      <c r="L8" s="39"/>
      <c r="M8" s="39"/>
      <c r="N8" s="39"/>
      <c r="O8" s="39"/>
      <c r="P8" s="39"/>
      <c r="Q8" s="39"/>
      <c r="R8" s="39"/>
      <c r="S8" s="39"/>
      <c r="T8" s="39"/>
      <c r="U8" s="39"/>
      <c r="V8" s="39"/>
      <c r="W8" s="39"/>
      <c r="X8" s="39"/>
      <c r="Y8" s="39"/>
      <c r="Z8" s="39"/>
      <c r="AA8" s="39"/>
      <c r="AB8" s="39"/>
      <c r="AC8" s="39"/>
      <c r="AD8" s="39"/>
      <c r="AE8" s="39"/>
      <c r="AF8" s="39"/>
      <c r="AG8" s="37"/>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row>
    <row r="9" spans="1:122" ht="18" customHeight="1">
      <c r="A9" s="37"/>
      <c r="B9" s="37"/>
      <c r="C9" s="38"/>
      <c r="D9" s="37"/>
      <c r="E9" s="173"/>
      <c r="F9" s="173"/>
      <c r="G9" s="169"/>
      <c r="H9" s="39"/>
      <c r="I9" s="39"/>
      <c r="J9" s="39"/>
      <c r="K9" s="39"/>
      <c r="L9" s="39"/>
      <c r="M9" s="39"/>
      <c r="N9" s="39"/>
      <c r="O9" s="39"/>
      <c r="P9" s="39"/>
      <c r="Q9" s="39"/>
      <c r="R9" s="39"/>
      <c r="S9" s="39"/>
      <c r="T9" s="39"/>
      <c r="U9" s="39"/>
      <c r="V9" s="39"/>
      <c r="W9" s="39"/>
      <c r="X9" s="39"/>
      <c r="Y9" s="39"/>
      <c r="Z9" s="39"/>
      <c r="AA9" s="39"/>
      <c r="AB9" s="39"/>
      <c r="AC9" s="39"/>
      <c r="AD9" s="39"/>
      <c r="AE9" s="39"/>
      <c r="AF9" s="39"/>
      <c r="AG9" s="37"/>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row>
    <row r="10" spans="1:122" ht="18" customHeight="1">
      <c r="A10" s="37"/>
      <c r="B10" s="37"/>
      <c r="C10" s="38"/>
      <c r="D10" s="37"/>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7"/>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row>
    <row r="11" spans="1:122" ht="18" customHeight="1">
      <c r="A11" s="116" t="s">
        <v>166</v>
      </c>
      <c r="B11" s="37"/>
      <c r="C11" s="38"/>
      <c r="D11" s="37"/>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55"/>
      <c r="AG11" s="4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row>
    <row r="12" spans="1:122" ht="18" customHeight="1">
      <c r="A12" s="40"/>
      <c r="B12" s="37"/>
      <c r="C12" s="38"/>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4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row>
    <row r="13" spans="1:122" ht="18" customHeight="1">
      <c r="A13" s="113" t="s">
        <v>306</v>
      </c>
      <c r="B13" s="58">
        <f>IRAS_REF</f>
        <v>249637</v>
      </c>
      <c r="C13" s="38"/>
      <c r="D13" s="37"/>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t="s">
        <v>146</v>
      </c>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row>
    <row r="14" spans="1:122" ht="18" customHeight="1">
      <c r="A14" s="31"/>
      <c r="B14" s="37"/>
      <c r="C14" s="38"/>
      <c r="D14" s="37"/>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4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row>
    <row r="15" spans="1:122" s="45" customFormat="1" ht="45">
      <c r="A15" s="29" t="s">
        <v>308</v>
      </c>
      <c r="B15" s="50" t="s">
        <v>309</v>
      </c>
      <c r="C15" s="30" t="s">
        <v>310</v>
      </c>
      <c r="D15" s="51" t="s">
        <v>311</v>
      </c>
      <c r="E15" s="26" t="s">
        <v>0</v>
      </c>
      <c r="F15" s="26" t="s">
        <v>1</v>
      </c>
      <c r="G15" s="26" t="s">
        <v>2</v>
      </c>
      <c r="H15" s="26" t="s">
        <v>350</v>
      </c>
      <c r="I15" s="26" t="s">
        <v>351</v>
      </c>
      <c r="J15" s="26" t="s">
        <v>352</v>
      </c>
      <c r="K15" s="26" t="s">
        <v>324</v>
      </c>
      <c r="L15" s="26" t="s">
        <v>325</v>
      </c>
      <c r="M15" s="26" t="s">
        <v>326</v>
      </c>
      <c r="N15" s="26" t="s">
        <v>327</v>
      </c>
      <c r="O15" s="26" t="s">
        <v>328</v>
      </c>
      <c r="P15" s="26" t="s">
        <v>329</v>
      </c>
      <c r="Q15" s="26" t="s">
        <v>330</v>
      </c>
      <c r="R15" s="26" t="s">
        <v>331</v>
      </c>
      <c r="S15" s="26" t="s">
        <v>332</v>
      </c>
      <c r="T15" s="26" t="s">
        <v>333</v>
      </c>
      <c r="U15" s="26" t="s">
        <v>334</v>
      </c>
      <c r="V15" s="26" t="s">
        <v>335</v>
      </c>
      <c r="W15" s="26" t="s">
        <v>336</v>
      </c>
      <c r="X15" s="26" t="s">
        <v>337</v>
      </c>
      <c r="Y15" s="26" t="s">
        <v>338</v>
      </c>
      <c r="Z15" s="26" t="s">
        <v>339</v>
      </c>
      <c r="AA15" s="26" t="s">
        <v>340</v>
      </c>
      <c r="AB15" s="26" t="s">
        <v>341</v>
      </c>
      <c r="AC15" s="26" t="s">
        <v>342</v>
      </c>
      <c r="AD15" s="26" t="s">
        <v>343</v>
      </c>
      <c r="AE15" s="26" t="s">
        <v>344</v>
      </c>
      <c r="AF15" s="26" t="s">
        <v>345</v>
      </c>
      <c r="AG15" s="148" t="s">
        <v>349</v>
      </c>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row>
    <row r="16" spans="1:122" s="53" customFormat="1" ht="20.25" customHeight="1">
      <c r="A16" s="161"/>
      <c r="B16" s="161"/>
      <c r="C16" s="161"/>
      <c r="D16" s="161"/>
      <c r="E16" s="162" t="s">
        <v>3</v>
      </c>
      <c r="F16" s="162" t="s">
        <v>4</v>
      </c>
      <c r="G16" s="162" t="s">
        <v>5</v>
      </c>
      <c r="H16" s="162" t="s">
        <v>6</v>
      </c>
      <c r="I16" s="162" t="s">
        <v>7</v>
      </c>
      <c r="J16" s="162" t="s">
        <v>8</v>
      </c>
      <c r="K16" s="162" t="s">
        <v>9</v>
      </c>
      <c r="L16" s="162" t="s">
        <v>10</v>
      </c>
      <c r="M16" s="162" t="s">
        <v>11</v>
      </c>
      <c r="N16" s="162" t="s">
        <v>12</v>
      </c>
      <c r="O16" s="162" t="s">
        <v>13</v>
      </c>
      <c r="P16" s="162" t="s">
        <v>14</v>
      </c>
      <c r="Q16" s="162" t="s">
        <v>15</v>
      </c>
      <c r="R16" s="162" t="s">
        <v>16</v>
      </c>
      <c r="S16" s="162" t="s">
        <v>17</v>
      </c>
      <c r="T16" s="162" t="s">
        <v>18</v>
      </c>
      <c r="U16" s="162" t="s">
        <v>19</v>
      </c>
      <c r="V16" s="162" t="s">
        <v>20</v>
      </c>
      <c r="W16" s="162" t="s">
        <v>21</v>
      </c>
      <c r="X16" s="162" t="s">
        <v>22</v>
      </c>
      <c r="Y16" s="162" t="s">
        <v>23</v>
      </c>
      <c r="Z16" s="162" t="s">
        <v>24</v>
      </c>
      <c r="AA16" s="162" t="s">
        <v>25</v>
      </c>
      <c r="AB16" s="162" t="s">
        <v>26</v>
      </c>
      <c r="AC16" s="162" t="s">
        <v>27</v>
      </c>
      <c r="AD16" s="162" t="s">
        <v>28</v>
      </c>
      <c r="AE16" s="162" t="s">
        <v>29</v>
      </c>
      <c r="AF16" s="162" t="s">
        <v>30</v>
      </c>
      <c r="AG16" s="149"/>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row>
    <row r="17" spans="1:122" s="45" customFormat="1" ht="15" customHeight="1">
      <c r="A17" s="24" t="s">
        <v>293</v>
      </c>
      <c r="B17" s="24" t="s">
        <v>220</v>
      </c>
      <c r="C17" s="28">
        <v>30</v>
      </c>
      <c r="D17" s="25" t="s">
        <v>317</v>
      </c>
      <c r="E17" s="4" t="s">
        <v>273</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150"/>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row>
    <row r="18" spans="1:122" s="45" customFormat="1" ht="15" customHeight="1">
      <c r="A18" s="24" t="s">
        <v>293</v>
      </c>
      <c r="B18" s="24" t="s">
        <v>221</v>
      </c>
      <c r="C18" s="28">
        <v>10</v>
      </c>
      <c r="D18" s="25" t="s">
        <v>320</v>
      </c>
      <c r="E18" s="4" t="s">
        <v>273</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150"/>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row>
    <row r="19" spans="1:122" s="45" customFormat="1" ht="15" customHeight="1">
      <c r="A19" s="24" t="s">
        <v>293</v>
      </c>
      <c r="B19" s="24" t="s">
        <v>355</v>
      </c>
      <c r="C19" s="28">
        <v>60</v>
      </c>
      <c r="D19" s="25" t="s">
        <v>317</v>
      </c>
      <c r="E19" s="4" t="s">
        <v>271</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150"/>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row>
    <row r="20" spans="1:122" s="45" customFormat="1" ht="15" customHeight="1">
      <c r="A20" s="24" t="s">
        <v>293</v>
      </c>
      <c r="B20" s="24" t="s">
        <v>358</v>
      </c>
      <c r="C20" s="28">
        <v>60</v>
      </c>
      <c r="D20" s="25" t="s">
        <v>317</v>
      </c>
      <c r="E20" s="4" t="s">
        <v>271</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150"/>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row>
    <row r="21" spans="1:122" s="45" customFormat="1" ht="15" customHeight="1">
      <c r="A21" s="24"/>
      <c r="B21" s="24"/>
      <c r="C21" s="28"/>
      <c r="D21" s="25"/>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150"/>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row>
    <row r="22" spans="1:122" ht="15" customHeight="1">
      <c r="A22" s="24"/>
      <c r="B22" s="24"/>
      <c r="C22" s="28"/>
      <c r="D22" s="25"/>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150"/>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row>
    <row r="23" spans="1:122" s="45" customFormat="1" ht="15" customHeight="1">
      <c r="A23" s="24"/>
      <c r="B23" s="24"/>
      <c r="C23" s="28"/>
      <c r="D23" s="25"/>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150"/>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row>
    <row r="24" spans="1:122" s="45" customFormat="1" ht="15" customHeight="1">
      <c r="A24" s="24"/>
      <c r="B24" s="24"/>
      <c r="C24" s="28"/>
      <c r="D24" s="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150"/>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row>
    <row r="25" spans="1:122" s="45" customFormat="1" ht="15" customHeight="1">
      <c r="A25" s="24"/>
      <c r="B25" s="24"/>
      <c r="C25" s="28"/>
      <c r="D25" s="25"/>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150"/>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row>
    <row r="26" spans="1:122" s="45" customFormat="1" ht="15" customHeight="1">
      <c r="A26" s="24"/>
      <c r="B26" s="24"/>
      <c r="C26" s="28"/>
      <c r="D26" s="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150"/>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row>
    <row r="27" spans="1:122" s="45" customFormat="1" ht="15" customHeight="1">
      <c r="A27" s="24"/>
      <c r="B27" s="24"/>
      <c r="C27" s="28"/>
      <c r="D27" s="25"/>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150"/>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row>
    <row r="28" spans="1:122" s="45" customFormat="1" ht="15" customHeight="1">
      <c r="A28" s="24"/>
      <c r="B28" s="24"/>
      <c r="C28" s="28"/>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150"/>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row>
    <row r="29" spans="1:122" s="45" customFormat="1" ht="15" customHeight="1">
      <c r="A29" s="24"/>
      <c r="B29" s="24"/>
      <c r="C29" s="28"/>
      <c r="D29" s="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150"/>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row>
    <row r="30" spans="1:122" s="45" customFormat="1" ht="15" customHeight="1">
      <c r="A30" s="24"/>
      <c r="B30" s="24"/>
      <c r="C30" s="28"/>
      <c r="D30" s="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150"/>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row>
    <row r="31" spans="1:122" s="45" customFormat="1" ht="15" customHeight="1">
      <c r="A31" s="24"/>
      <c r="B31" s="24"/>
      <c r="C31" s="28"/>
      <c r="D31" s="25"/>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150"/>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row>
    <row r="32" spans="1:122" s="45" customFormat="1" ht="15" customHeight="1">
      <c r="A32" s="24"/>
      <c r="B32" s="24"/>
      <c r="C32" s="28"/>
      <c r="D32" s="25"/>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150"/>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row>
    <row r="33" spans="1:122" s="45" customFormat="1" ht="15" customHeight="1">
      <c r="A33" s="24"/>
      <c r="B33" s="24"/>
      <c r="C33" s="28"/>
      <c r="D33" s="25"/>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150"/>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row>
    <row r="34" spans="1:122" s="45" customFormat="1" ht="15" customHeight="1">
      <c r="A34" s="24"/>
      <c r="B34" s="24"/>
      <c r="C34" s="28"/>
      <c r="D34" s="25"/>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150"/>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row>
    <row r="35" spans="1:122" s="45" customFormat="1" ht="15" customHeight="1">
      <c r="A35" s="24"/>
      <c r="B35" s="24"/>
      <c r="C35" s="28"/>
      <c r="D35" s="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150"/>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row>
    <row r="36" spans="1:122" s="45" customFormat="1" ht="15" customHeight="1">
      <c r="A36" s="24"/>
      <c r="B36" s="24"/>
      <c r="C36" s="28"/>
      <c r="D36" s="25"/>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150"/>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row>
    <row r="37" spans="1:122" ht="15" customHeight="1">
      <c r="A37" s="24"/>
      <c r="B37" s="24"/>
      <c r="C37" s="28"/>
      <c r="D37" s="25"/>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150"/>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row>
    <row r="38" spans="1:122" ht="15" customHeight="1">
      <c r="A38" s="24"/>
      <c r="B38" s="24"/>
      <c r="C38" s="28"/>
      <c r="D38" s="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150"/>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row>
    <row r="39" spans="1:122" ht="15" customHeight="1">
      <c r="A39" s="24"/>
      <c r="B39" s="24"/>
      <c r="C39" s="28"/>
      <c r="D39" s="25"/>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150"/>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row>
    <row r="40" spans="1:122" ht="15" customHeight="1">
      <c r="A40" s="24"/>
      <c r="B40" s="24"/>
      <c r="C40" s="28"/>
      <c r="D40" s="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150"/>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row>
    <row r="41" spans="1:122" ht="15" customHeight="1">
      <c r="A41" s="24"/>
      <c r="B41" s="24"/>
      <c r="C41" s="28"/>
      <c r="D41" s="25"/>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150"/>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row>
    <row r="42" spans="1:122" ht="15" customHeight="1">
      <c r="A42" s="24"/>
      <c r="B42" s="24"/>
      <c r="C42" s="28"/>
      <c r="D42" s="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150"/>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row>
    <row r="43" spans="1:122" ht="15" customHeight="1">
      <c r="A43" s="24"/>
      <c r="B43" s="24"/>
      <c r="C43" s="28"/>
      <c r="D43" s="25"/>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150"/>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row>
    <row r="44" spans="1:122" ht="15" customHeight="1">
      <c r="A44" s="24"/>
      <c r="B44" s="24"/>
      <c r="C44" s="28"/>
      <c r="D44" s="25"/>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150"/>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row>
    <row r="45" spans="1:122" ht="15" customHeight="1">
      <c r="A45" s="24"/>
      <c r="B45" s="24"/>
      <c r="C45" s="28"/>
      <c r="D45" s="25"/>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150"/>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row>
    <row r="46" spans="1:122" ht="15" customHeight="1">
      <c r="A46" s="24"/>
      <c r="B46" s="24"/>
      <c r="C46" s="28"/>
      <c r="D46" s="25"/>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150"/>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row>
    <row r="47" spans="1:122" ht="15" customHeight="1">
      <c r="A47" s="24"/>
      <c r="B47" s="24"/>
      <c r="C47" s="28"/>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150"/>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row>
    <row r="48" spans="1:122" ht="15" customHeight="1">
      <c r="A48" s="24"/>
      <c r="B48" s="24"/>
      <c r="C48" s="28"/>
      <c r="D48" s="25"/>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150"/>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row>
    <row r="49" spans="1:122" ht="15" customHeight="1">
      <c r="A49" s="24"/>
      <c r="B49" s="24"/>
      <c r="C49" s="28"/>
      <c r="D49" s="25"/>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150"/>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row>
    <row r="50" spans="1:122" ht="15" customHeight="1">
      <c r="A50" s="24"/>
      <c r="B50" s="24"/>
      <c r="C50" s="28"/>
      <c r="D50" s="25"/>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150"/>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row>
    <row r="51" spans="1:122" ht="15" customHeight="1">
      <c r="A51" s="24"/>
      <c r="B51" s="24"/>
      <c r="C51" s="28"/>
      <c r="D51" s="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150"/>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row>
    <row r="52" spans="1:122" ht="15" customHeight="1">
      <c r="A52" s="24"/>
      <c r="B52" s="24"/>
      <c r="C52" s="28"/>
      <c r="D52" s="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150"/>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row>
    <row r="53" spans="1:122" ht="15" customHeight="1">
      <c r="A53" s="24"/>
      <c r="B53" s="24"/>
      <c r="C53" s="28"/>
      <c r="D53" s="25"/>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150"/>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row>
    <row r="54" spans="1:122" ht="15" customHeight="1">
      <c r="A54" s="24"/>
      <c r="B54" s="24"/>
      <c r="C54" s="28"/>
      <c r="D54" s="25"/>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150"/>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row>
    <row r="55" spans="1:122" ht="15" customHeight="1">
      <c r="A55" s="24"/>
      <c r="B55" s="24"/>
      <c r="C55" s="28"/>
      <c r="D55" s="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150"/>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row>
    <row r="56" spans="1:122" ht="15" customHeight="1">
      <c r="A56" s="24"/>
      <c r="B56" s="24"/>
      <c r="C56" s="28"/>
      <c r="D56" s="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150"/>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row>
    <row r="57" spans="1:122" ht="15" customHeight="1">
      <c r="A57" s="24"/>
      <c r="B57" s="24"/>
      <c r="C57" s="28"/>
      <c r="D57" s="25"/>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150"/>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row>
    <row r="58" spans="1:122" ht="15" customHeight="1">
      <c r="A58" s="24"/>
      <c r="B58" s="24"/>
      <c r="C58" s="28"/>
      <c r="D58" s="25"/>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150"/>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row>
    <row r="59" spans="1:122" ht="15" customHeight="1">
      <c r="A59" s="24"/>
      <c r="B59" s="24"/>
      <c r="C59" s="28"/>
      <c r="D59" s="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150"/>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row>
    <row r="60" spans="1:122" ht="15" customHeight="1">
      <c r="A60" s="24"/>
      <c r="B60" s="24"/>
      <c r="C60" s="28"/>
      <c r="D60" s="25"/>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150"/>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row>
    <row r="61" spans="1:122" ht="15" customHeight="1">
      <c r="A61" s="24"/>
      <c r="B61" s="24"/>
      <c r="C61" s="28"/>
      <c r="D61" s="25"/>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150"/>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row>
    <row r="62" spans="1:122" ht="15" customHeight="1">
      <c r="A62" s="24"/>
      <c r="B62" s="24"/>
      <c r="C62" s="28"/>
      <c r="D62" s="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150"/>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row>
    <row r="63" spans="1:122" ht="15" customHeight="1">
      <c r="A63" s="24"/>
      <c r="B63" s="24"/>
      <c r="C63" s="28"/>
      <c r="D63" s="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150"/>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row>
    <row r="64" spans="1:122" ht="15" customHeight="1">
      <c r="A64" s="24"/>
      <c r="B64" s="24"/>
      <c r="C64" s="28"/>
      <c r="D64" s="25"/>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150"/>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row>
    <row r="65" spans="1:122" ht="15" customHeight="1">
      <c r="A65" s="24"/>
      <c r="B65" s="163"/>
      <c r="C65" s="164"/>
      <c r="D65" s="165"/>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7"/>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row>
    <row r="66" spans="1:122" ht="15" customHeight="1">
      <c r="A66" s="168" t="s">
        <v>147</v>
      </c>
      <c r="B66" s="163"/>
      <c r="C66" s="164"/>
      <c r="D66" s="165"/>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50"/>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row>
    <row r="67" spans="1:122" s="45" customFormat="1" ht="15" customHeight="1">
      <c r="A67" s="48"/>
      <c r="B67" s="48"/>
      <c r="C67" s="49"/>
      <c r="D67" s="48"/>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row>
    <row r="68" spans="1:130" ht="15" customHeight="1">
      <c r="A68" s="31"/>
      <c r="B68" s="31"/>
      <c r="C68" s="32"/>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row>
    <row r="69" spans="1:130" ht="15" customHeight="1">
      <c r="A69" s="31"/>
      <c r="B69" s="31"/>
      <c r="C69" s="32"/>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row>
    <row r="70" spans="1:130" ht="15" customHeight="1">
      <c r="A70" s="31"/>
      <c r="B70" s="31"/>
      <c r="C70" s="32"/>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row>
    <row r="71" spans="1:130" ht="15" customHeight="1">
      <c r="A71" s="31"/>
      <c r="B71" s="31"/>
      <c r="C71" s="32"/>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row>
    <row r="72" spans="1:130" ht="15" customHeight="1">
      <c r="A72" s="31"/>
      <c r="B72" s="31"/>
      <c r="C72" s="32"/>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c r="AG72"/>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row>
    <row r="73" spans="1:130" ht="15" customHeight="1">
      <c r="A73" s="31"/>
      <c r="B73" s="31"/>
      <c r="C73" s="32"/>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row>
    <row r="74" spans="1:130" ht="15" customHeight="1">
      <c r="A74" s="31"/>
      <c r="B74" s="31"/>
      <c r="C74" s="32"/>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row>
    <row r="75" spans="1:130" ht="15" customHeight="1">
      <c r="A75" s="31"/>
      <c r="B75" s="31"/>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row>
    <row r="76" spans="1:130" ht="15" customHeight="1">
      <c r="A76" s="31"/>
      <c r="B76" s="31"/>
      <c r="C76" s="32"/>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row>
    <row r="77" spans="1:130" ht="15" customHeight="1">
      <c r="A77" s="31"/>
      <c r="B77" s="31"/>
      <c r="C77" s="32"/>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row>
    <row r="78" spans="1:130" ht="15" customHeight="1">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row>
    <row r="79" spans="1:130" ht="15" customHeight="1">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row>
    <row r="80" spans="1:130" ht="15" customHeight="1">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row>
    <row r="81" spans="1:130" ht="15" customHeight="1">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row>
    <row r="82" spans="1:130" ht="15" customHeight="1">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row>
    <row r="83" spans="1:130" ht="15" customHeight="1">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row>
    <row r="84" spans="1:130" ht="15" customHeight="1">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row>
    <row r="85" spans="1:130" ht="15" customHeight="1">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row>
    <row r="86" spans="1:130" ht="15" customHeight="1">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row>
    <row r="87" spans="1:130" ht="15" customHeight="1">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row>
    <row r="88" spans="1:130" ht="15" customHeight="1">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row>
    <row r="89" spans="1:130" ht="15" customHeight="1">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row>
    <row r="90" spans="1:130" ht="15" customHeight="1">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row>
    <row r="91" spans="1:130" ht="15" customHeight="1">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row>
    <row r="92" spans="1:130" ht="15" customHeight="1">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row>
    <row r="93" spans="1:130" ht="15" customHeight="1">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row>
    <row r="94" spans="1:130" ht="15" customHeight="1">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row>
    <row r="95" spans="1:130" ht="15" customHeight="1">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row>
    <row r="96" spans="1:130" ht="15" customHeight="1">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row>
    <row r="97" spans="1:130" ht="15" customHeight="1">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row>
    <row r="98" spans="1:130" ht="15" customHeight="1">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row>
    <row r="99" spans="1:130" ht="15" customHeight="1">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row>
    <row r="100" spans="1:130" ht="15" customHeight="1">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row>
    <row r="101" spans="1:130" ht="15" customHeight="1">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row>
    <row r="102" spans="1:130" ht="15" customHeight="1">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row>
    <row r="103" spans="1:130" ht="15" customHeight="1">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row>
    <row r="104" spans="1:130" ht="15" customHeight="1">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row>
    <row r="105" spans="1:130" ht="15" customHeight="1">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row>
    <row r="106" spans="1:130" ht="15" customHeight="1">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row>
    <row r="107" spans="1:130" ht="15" customHeight="1">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row>
    <row r="108" spans="1:130" ht="15" customHeight="1">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row>
    <row r="109" spans="1:130" ht="15" customHeight="1">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row>
    <row r="110" spans="1:130" ht="15" customHeight="1">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row>
    <row r="111" spans="1:130" ht="15" customHeight="1">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row>
    <row r="112" spans="1:130" ht="15" customHeight="1">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row>
    <row r="113" spans="1:130" ht="15" customHeight="1">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row>
    <row r="114" spans="1:130" ht="15" customHeight="1">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row>
    <row r="115" spans="1:130" ht="15" customHeight="1">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row>
    <row r="116" spans="1:130" ht="15" customHeight="1">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row>
    <row r="117" spans="1:130" ht="15" customHeight="1">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row>
    <row r="118" spans="1:130" ht="15" customHeight="1">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row>
    <row r="119" spans="1:130" ht="15" customHeight="1">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row>
    <row r="120" spans="1:130" ht="15" customHeight="1">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row>
    <row r="121" spans="1:130" ht="15" customHeight="1">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row>
    <row r="122" spans="1:130" ht="15" customHeight="1">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row>
    <row r="123" spans="1:130" ht="15" customHeight="1">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row>
    <row r="124" spans="1:130" ht="15" customHeight="1">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row>
    <row r="125" spans="1:130" ht="15" customHeight="1">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row>
    <row r="126" spans="1:130" ht="15" customHeight="1">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row>
    <row r="127" spans="1:130" ht="15" customHeight="1">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row>
    <row r="128" spans="1:130" ht="15" customHeight="1">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row>
    <row r="129" spans="1:130" ht="15" customHeight="1">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row>
    <row r="130" spans="1:130" ht="15" customHeight="1">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row>
    <row r="131" spans="1:130" ht="15" customHeight="1">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row>
    <row r="132" spans="1:130" ht="15" customHeight="1">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row>
    <row r="133" spans="1:130" ht="15" customHeight="1">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row>
    <row r="134" spans="1:130" ht="15" customHeight="1">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row>
    <row r="135" spans="1:130" ht="15" customHeight="1">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row>
    <row r="136" spans="1:130" ht="15" customHeight="1">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row>
    <row r="137" spans="1:130" ht="15" customHeight="1">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row>
    <row r="138" spans="1:130" ht="15" customHeight="1">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row>
    <row r="139" spans="1:130" ht="15" customHeight="1">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row>
    <row r="140" spans="1:130" ht="15" customHeight="1">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row>
    <row r="141" spans="1:130" ht="15" customHeight="1">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row>
    <row r="142" spans="1:130" ht="15" customHeight="1">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row>
    <row r="143" spans="1:130" ht="15" customHeight="1">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row>
    <row r="144" spans="1:130" ht="15" customHeight="1">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row>
    <row r="145" spans="1:130" ht="15" customHeight="1">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row>
    <row r="146" spans="1:130" ht="15" customHeight="1">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row>
    <row r="147" spans="1:130" ht="15" customHeight="1">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row>
    <row r="148" spans="1:130" ht="15" customHeight="1">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row>
    <row r="149" spans="1:130" ht="15" customHeight="1">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row>
    <row r="150" spans="1:130" ht="15" customHeight="1">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row>
    <row r="151" spans="1:130" ht="15" customHeight="1">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row>
    <row r="152" spans="1:130" ht="15" customHeight="1">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row>
    <row r="153" spans="1:130" ht="15" customHeight="1">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row>
    <row r="154" spans="1:130" ht="15" customHeight="1">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row>
    <row r="155" spans="1:130" ht="15" customHeight="1">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row>
    <row r="156" spans="1:130" ht="15" customHeight="1">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row>
    <row r="157" spans="1:130" ht="15" customHeight="1">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row>
    <row r="158" spans="1:130" ht="15" customHeight="1">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row>
    <row r="159" spans="1:130" ht="15" customHeight="1">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row>
    <row r="160" spans="1:130" ht="15" customHeight="1">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row>
    <row r="161" spans="1:130" ht="15" customHeight="1">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row>
    <row r="162" spans="1:130" ht="15" customHeight="1">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row>
    <row r="163" spans="1:130" ht="15" customHeight="1">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row>
    <row r="164" spans="1:130" ht="15" customHeight="1">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row>
    <row r="165" spans="1:130" ht="15" customHeight="1">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row>
    <row r="166" spans="1:130" ht="15" customHeight="1">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row>
    <row r="167" spans="1:130" ht="15" customHeight="1">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row>
    <row r="168" spans="1:130" ht="15" customHeight="1">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row>
    <row r="169" spans="1:130" ht="15" customHeight="1">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row>
    <row r="170" spans="1:130" ht="15" customHeight="1">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row>
    <row r="171" spans="1:130" ht="15" customHeight="1">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row>
    <row r="172" spans="1:130" ht="15" customHeight="1">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row>
    <row r="173" spans="1:130" ht="15" customHeight="1">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row>
    <row r="174" spans="1:130" ht="15" customHeight="1">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row>
    <row r="175" spans="1:130" ht="15" customHeight="1">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row>
    <row r="176" spans="1:130" ht="15" customHeight="1">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row>
    <row r="177" spans="1:130" ht="15" customHeight="1">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row>
    <row r="178" spans="1:130" ht="15" customHeight="1">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row>
    <row r="179" spans="1:130" ht="15" customHeight="1">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row>
    <row r="180" spans="1:130" ht="15" customHeight="1">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row>
    <row r="181" spans="1:130" ht="15" customHeight="1">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row>
    <row r="182" spans="1:130" ht="15" customHeight="1">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row>
    <row r="183" spans="1:130" ht="15" customHeight="1">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row>
    <row r="184" spans="1:130" ht="15" customHeight="1">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row>
    <row r="185" spans="1:130" ht="15" customHeight="1">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row>
    <row r="186" spans="1:130" ht="15" customHeight="1">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row>
    <row r="187" spans="1:130" ht="15" customHeight="1">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row>
    <row r="188" spans="1:130" ht="15" customHeight="1">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row>
    <row r="189" spans="1:130" ht="15" customHeight="1">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row>
    <row r="190" spans="1:130" ht="15" customHeight="1">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row>
    <row r="191" spans="1:130" ht="15" customHeight="1">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row>
    <row r="192" spans="1:130" ht="15" customHeight="1">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row>
    <row r="193" spans="1:130" ht="15" customHeight="1">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row>
    <row r="194" spans="1:130" ht="15" customHeight="1">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row>
    <row r="195" spans="1:130" ht="15" customHeight="1">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row>
    <row r="196" spans="1:130" ht="15" customHeight="1">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row>
    <row r="197" spans="1:130" ht="15" customHeight="1">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row>
    <row r="198" spans="1:130" ht="15" customHeight="1">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row>
    <row r="199" spans="1:130" ht="15" customHeight="1">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row>
    <row r="200" spans="1:130" ht="15" customHeight="1">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row>
    <row r="201" spans="1:130" ht="15" customHeight="1">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row>
    <row r="202" spans="1:130" ht="15" customHeight="1">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row>
    <row r="203" spans="1:130" ht="15" customHeight="1">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row>
    <row r="204" spans="1:130" ht="15" customHeight="1">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row>
  </sheetData>
  <sheetProtection sheet="1" insertColumns="0" insertRows="0"/>
  <protectedRanges>
    <protectedRange sqref="B13" name="Range1_1"/>
  </protectedRanges>
  <mergeCells count="8">
    <mergeCell ref="E7:F7"/>
    <mergeCell ref="E8:F8"/>
    <mergeCell ref="E9:F9"/>
    <mergeCell ref="E2:G2"/>
    <mergeCell ref="E3:F3"/>
    <mergeCell ref="E4:F4"/>
    <mergeCell ref="E5:F5"/>
    <mergeCell ref="E6:F6"/>
  </mergeCells>
  <dataValidations count="4">
    <dataValidation type="list" allowBlank="1" showInputMessage="1" prompt="Please use the drop-down to select the area of activity.  If the activity is not in the list, please enter the area of activity as free text." sqref="A17:A65">
      <formula1>Area_of_Activity_study_in_general</formula1>
    </dataValidation>
    <dataValidation type="list" allowBlank="1" showInputMessage="1" prompt="Please use the drop-down to select the activity type.  If the activity is not in the list, please enter the activity as free text." sqref="B17:B65">
      <formula1>INDIRECT(SUBSTITUTE($A17," ","_"))</formula1>
    </dataValidation>
    <dataValidation type="list" allowBlank="1" showInputMessage="1" prompt="Please use the drop-down to select the role responsible. If the appropriate role does not appear on the list, input free text. " sqref="D17:D65">
      <formula1>UNDERTAKEN_BY</formula1>
    </dataValidation>
    <dataValidation type="list" allowBlank="1" showInputMessage="1" showErrorMessage="1" prompt="Select a cost type from the drop-down list." sqref="E17:AG65">
      <formula1>ACTIVITIES_E_AF</formula1>
    </dataValidation>
  </dataValidations>
  <hyperlinks>
    <hyperlink ref="A66" location="Bookmark___add_rows" display="How to add extra rows"/>
    <hyperlink ref="AG13" location="'Hints &amp; Tips'!A1" display="How to add extra column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45" r:id="rId3"/>
  <colBreaks count="1" manualBreakCount="1">
    <brk id="18" max="65535" man="1"/>
  </colBreaks>
  <ignoredErrors>
    <ignoredError sqref="F18:AG18" listDataValidation="1"/>
  </ignoredErrors>
  <drawing r:id="rId2"/>
  <tableParts>
    <tablePart r:id="rId1"/>
  </tableParts>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DW211"/>
  <sheetViews>
    <sheetView zoomScaleSheetLayoutView="20" zoomScalePageLayoutView="0" workbookViewId="0" topLeftCell="A1">
      <selection activeCell="B28" sqref="B28"/>
    </sheetView>
  </sheetViews>
  <sheetFormatPr defaultColWidth="9.140625" defaultRowHeight="15"/>
  <cols>
    <col min="1" max="2" width="44.7109375" style="33" customWidth="1"/>
    <col min="3" max="3" width="9.140625" style="54" customWidth="1"/>
    <col min="4" max="4" width="44.7109375" style="33" customWidth="1"/>
    <col min="5" max="31" width="16.8515625" style="33" customWidth="1"/>
    <col min="32" max="32" width="17.28125" style="33" customWidth="1"/>
    <col min="33" max="33" width="18.421875" style="33" customWidth="1"/>
    <col min="34" max="16384" width="9.140625" style="33" customWidth="1"/>
  </cols>
  <sheetData>
    <row r="1" spans="1:119"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row>
    <row r="2" spans="1:119" ht="18" customHeight="1">
      <c r="A2" s="31"/>
      <c r="B2" s="31"/>
      <c r="C2" s="32"/>
      <c r="D2" s="31"/>
      <c r="E2" s="174"/>
      <c r="F2" s="174"/>
      <c r="G2" s="174"/>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row>
    <row r="3" spans="1:119" ht="18" customHeight="1">
      <c r="A3" s="31"/>
      <c r="B3" s="31"/>
      <c r="C3" s="32"/>
      <c r="D3" s="31"/>
      <c r="E3" s="173"/>
      <c r="F3" s="173"/>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row>
    <row r="4" spans="1:119" ht="18" customHeight="1">
      <c r="A4" s="31"/>
      <c r="B4" s="31"/>
      <c r="C4" s="32"/>
      <c r="D4" s="31"/>
      <c r="E4" s="173"/>
      <c r="F4" s="173"/>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row>
    <row r="5" spans="1:119" ht="18" customHeight="1">
      <c r="A5" s="37"/>
      <c r="B5" s="37"/>
      <c r="C5" s="38"/>
      <c r="D5" s="37"/>
      <c r="E5" s="173"/>
      <c r="F5" s="173"/>
      <c r="G5" s="169"/>
      <c r="H5" s="39"/>
      <c r="I5" s="39"/>
      <c r="J5" s="39"/>
      <c r="K5" s="39"/>
      <c r="L5" s="39"/>
      <c r="M5" s="39"/>
      <c r="N5" s="39"/>
      <c r="O5" s="39"/>
      <c r="P5" s="39"/>
      <c r="Q5" s="39"/>
      <c r="R5" s="39"/>
      <c r="S5" s="39"/>
      <c r="T5" s="39"/>
      <c r="U5" s="39"/>
      <c r="V5" s="39"/>
      <c r="W5" s="39"/>
      <c r="X5" s="39"/>
      <c r="Y5" s="39"/>
      <c r="Z5" s="39"/>
      <c r="AA5" s="39"/>
      <c r="AB5" s="39"/>
      <c r="AC5" s="39"/>
      <c r="AD5" s="39"/>
      <c r="AE5" s="39"/>
      <c r="AF5" s="39"/>
      <c r="AG5" s="39"/>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row>
    <row r="6" spans="1:119" ht="18" customHeight="1">
      <c r="A6" s="37"/>
      <c r="B6" s="37"/>
      <c r="C6" s="38"/>
      <c r="D6" s="37"/>
      <c r="E6" s="173"/>
      <c r="F6" s="173"/>
      <c r="G6" s="169"/>
      <c r="H6" s="39"/>
      <c r="I6" s="39"/>
      <c r="J6" s="39"/>
      <c r="K6" s="39"/>
      <c r="L6" s="39"/>
      <c r="M6" s="39"/>
      <c r="N6" s="39"/>
      <c r="O6" s="39"/>
      <c r="P6" s="39"/>
      <c r="Q6" s="39"/>
      <c r="R6" s="39"/>
      <c r="S6" s="39"/>
      <c r="T6" s="39"/>
      <c r="U6" s="39"/>
      <c r="V6" s="39"/>
      <c r="W6" s="39"/>
      <c r="X6" s="39"/>
      <c r="Y6" s="39"/>
      <c r="Z6" s="39"/>
      <c r="AA6" s="39"/>
      <c r="AB6" s="39"/>
      <c r="AC6" s="39"/>
      <c r="AD6" s="39"/>
      <c r="AE6" s="39"/>
      <c r="AF6" s="39"/>
      <c r="AG6" s="39"/>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row>
    <row r="7" spans="1:119" ht="18" customHeight="1">
      <c r="A7" s="37"/>
      <c r="B7" s="37"/>
      <c r="C7" s="38"/>
      <c r="D7" s="37"/>
      <c r="E7" s="173"/>
      <c r="F7" s="173"/>
      <c r="G7" s="169"/>
      <c r="H7" s="39"/>
      <c r="I7" s="39"/>
      <c r="J7" s="39"/>
      <c r="K7" s="39"/>
      <c r="L7" s="39"/>
      <c r="M7" s="39"/>
      <c r="N7" s="39"/>
      <c r="O7" s="39"/>
      <c r="P7" s="39"/>
      <c r="Q7" s="39"/>
      <c r="R7" s="39"/>
      <c r="S7" s="39"/>
      <c r="T7" s="39"/>
      <c r="U7" s="39"/>
      <c r="V7" s="39"/>
      <c r="W7" s="39"/>
      <c r="X7" s="39"/>
      <c r="Y7" s="39"/>
      <c r="Z7" s="39"/>
      <c r="AA7" s="39"/>
      <c r="AB7" s="39"/>
      <c r="AC7" s="39"/>
      <c r="AD7" s="39"/>
      <c r="AE7" s="39"/>
      <c r="AF7" s="39"/>
      <c r="AG7" s="39"/>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row>
    <row r="8" spans="1:119" ht="18" customHeight="1">
      <c r="A8" s="37"/>
      <c r="B8" s="37"/>
      <c r="C8" s="38"/>
      <c r="D8" s="37"/>
      <c r="E8" s="173"/>
      <c r="F8" s="173"/>
      <c r="G8" s="170"/>
      <c r="H8" s="39"/>
      <c r="I8" s="39"/>
      <c r="J8" s="39"/>
      <c r="K8" s="39"/>
      <c r="L8" s="39"/>
      <c r="M8" s="39"/>
      <c r="N8" s="39"/>
      <c r="O8" s="39"/>
      <c r="P8" s="39"/>
      <c r="Q8" s="39"/>
      <c r="R8" s="39"/>
      <c r="S8" s="39"/>
      <c r="T8" s="39"/>
      <c r="U8" s="39"/>
      <c r="V8" s="39"/>
      <c r="W8" s="39"/>
      <c r="X8" s="39"/>
      <c r="Y8" s="39"/>
      <c r="Z8" s="39"/>
      <c r="AA8" s="39"/>
      <c r="AB8" s="39"/>
      <c r="AC8" s="39"/>
      <c r="AD8" s="39"/>
      <c r="AE8" s="39"/>
      <c r="AF8" s="39"/>
      <c r="AG8" s="39"/>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row>
    <row r="9" spans="1:119" ht="18" customHeight="1">
      <c r="A9" s="37"/>
      <c r="B9" s="37"/>
      <c r="C9" s="38"/>
      <c r="D9" s="37"/>
      <c r="E9" s="173"/>
      <c r="F9" s="173"/>
      <c r="G9" s="170"/>
      <c r="H9" s="39"/>
      <c r="I9" s="39"/>
      <c r="J9" s="39"/>
      <c r="K9" s="39"/>
      <c r="L9" s="39"/>
      <c r="M9" s="39"/>
      <c r="N9" s="39"/>
      <c r="O9" s="39"/>
      <c r="P9" s="39"/>
      <c r="Q9" s="39"/>
      <c r="R9" s="39"/>
      <c r="S9" s="39"/>
      <c r="T9" s="39"/>
      <c r="U9" s="39"/>
      <c r="V9" s="39"/>
      <c r="W9" s="39"/>
      <c r="X9" s="39"/>
      <c r="Y9" s="39"/>
      <c r="Z9" s="39"/>
      <c r="AA9" s="39"/>
      <c r="AB9" s="39"/>
      <c r="AC9" s="39"/>
      <c r="AD9" s="39"/>
      <c r="AE9" s="39"/>
      <c r="AF9" s="39"/>
      <c r="AG9" s="3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row>
    <row r="10" spans="1:119" ht="18" customHeight="1">
      <c r="A10" s="37"/>
      <c r="B10" s="37"/>
      <c r="C10" s="38"/>
      <c r="D10" s="37"/>
      <c r="E10" s="175"/>
      <c r="F10" s="175"/>
      <c r="G10" s="171"/>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row>
    <row r="11" spans="1:119" ht="18" customHeight="1">
      <c r="A11" s="116" t="s">
        <v>166</v>
      </c>
      <c r="B11" s="37"/>
      <c r="C11" s="38"/>
      <c r="D11" s="37"/>
      <c r="E11" s="37"/>
      <c r="F11" s="37"/>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9"/>
      <c r="AG11" s="55"/>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row>
    <row r="12" spans="1:119" ht="18" customHeight="1">
      <c r="A12" s="40"/>
      <c r="B12" s="37"/>
      <c r="C12" s="38"/>
      <c r="D12" s="37"/>
      <c r="E12" s="37"/>
      <c r="F12" s="37"/>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55"/>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row>
    <row r="13" spans="1:119" ht="18" customHeight="1">
      <c r="A13" s="7" t="s">
        <v>356</v>
      </c>
      <c r="B13" s="58"/>
      <c r="C13" s="38"/>
      <c r="D13" s="37"/>
      <c r="E13" s="37"/>
      <c r="F13" s="37"/>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row>
    <row r="14" spans="1:119" ht="18" customHeight="1">
      <c r="A14" s="121"/>
      <c r="B14" s="120"/>
      <c r="C14" s="38"/>
      <c r="D14" s="37"/>
      <c r="E14" s="37"/>
      <c r="F14" s="37"/>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55"/>
      <c r="AG14" s="55"/>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row>
    <row r="15" spans="1:119" ht="15">
      <c r="A15" s="7" t="s">
        <v>319</v>
      </c>
      <c r="B15" s="172"/>
      <c r="C15" s="119"/>
      <c r="D15" s="119"/>
      <c r="E15" s="119"/>
      <c r="F15" s="119"/>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55" t="s">
        <v>146</v>
      </c>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row>
    <row r="16" spans="1:127" ht="18" customHeight="1">
      <c r="A16" s="31"/>
      <c r="B16" s="31"/>
      <c r="C16" s="32"/>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row>
    <row r="17" spans="1:119" s="45" customFormat="1" ht="33.75">
      <c r="A17" s="146" t="s">
        <v>308</v>
      </c>
      <c r="B17" s="141" t="s">
        <v>312</v>
      </c>
      <c r="C17" s="142" t="s">
        <v>310</v>
      </c>
      <c r="D17" s="152" t="s">
        <v>313</v>
      </c>
      <c r="E17" s="151" t="s">
        <v>0</v>
      </c>
      <c r="F17" s="143" t="s">
        <v>1</v>
      </c>
      <c r="G17" s="143" t="s">
        <v>2</v>
      </c>
      <c r="H17" s="143" t="s">
        <v>324</v>
      </c>
      <c r="I17" s="143" t="s">
        <v>325</v>
      </c>
      <c r="J17" s="143" t="s">
        <v>326</v>
      </c>
      <c r="K17" s="143" t="s">
        <v>327</v>
      </c>
      <c r="L17" s="143" t="s">
        <v>328</v>
      </c>
      <c r="M17" s="143" t="s">
        <v>329</v>
      </c>
      <c r="N17" s="143" t="s">
        <v>330</v>
      </c>
      <c r="O17" s="143" t="s">
        <v>331</v>
      </c>
      <c r="P17" s="143" t="s">
        <v>332</v>
      </c>
      <c r="Q17" s="143" t="s">
        <v>333</v>
      </c>
      <c r="R17" s="143" t="s">
        <v>334</v>
      </c>
      <c r="S17" s="143" t="s">
        <v>335</v>
      </c>
      <c r="T17" s="143" t="s">
        <v>336</v>
      </c>
      <c r="U17" s="143" t="s">
        <v>337</v>
      </c>
      <c r="V17" s="143" t="s">
        <v>338</v>
      </c>
      <c r="W17" s="143" t="s">
        <v>339</v>
      </c>
      <c r="X17" s="143" t="s">
        <v>340</v>
      </c>
      <c r="Y17" s="143" t="s">
        <v>341</v>
      </c>
      <c r="Z17" s="143" t="s">
        <v>342</v>
      </c>
      <c r="AA17" s="143" t="s">
        <v>343</v>
      </c>
      <c r="AB17" s="143" t="s">
        <v>344</v>
      </c>
      <c r="AC17" s="143" t="s">
        <v>345</v>
      </c>
      <c r="AD17" s="143" t="s">
        <v>346</v>
      </c>
      <c r="AE17" s="143" t="s">
        <v>347</v>
      </c>
      <c r="AF17" s="143" t="s">
        <v>348</v>
      </c>
      <c r="AG17" s="148" t="s">
        <v>349</v>
      </c>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row>
    <row r="18" spans="1:119" s="47" customFormat="1" ht="18.75" customHeight="1">
      <c r="A18" s="153"/>
      <c r="B18" s="154"/>
      <c r="C18" s="155"/>
      <c r="D18" s="154"/>
      <c r="E18" s="156" t="s">
        <v>3</v>
      </c>
      <c r="F18" s="156" t="s">
        <v>4</v>
      </c>
      <c r="G18" s="156" t="s">
        <v>5</v>
      </c>
      <c r="H18" s="156" t="s">
        <v>6</v>
      </c>
      <c r="I18" s="156" t="s">
        <v>7</v>
      </c>
      <c r="J18" s="156" t="s">
        <v>8</v>
      </c>
      <c r="K18" s="156" t="s">
        <v>9</v>
      </c>
      <c r="L18" s="156" t="s">
        <v>10</v>
      </c>
      <c r="M18" s="156" t="s">
        <v>11</v>
      </c>
      <c r="N18" s="156" t="s">
        <v>12</v>
      </c>
      <c r="O18" s="156" t="s">
        <v>13</v>
      </c>
      <c r="P18" s="156" t="s">
        <v>14</v>
      </c>
      <c r="Q18" s="156" t="s">
        <v>15</v>
      </c>
      <c r="R18" s="156" t="s">
        <v>16</v>
      </c>
      <c r="S18" s="156" t="s">
        <v>17</v>
      </c>
      <c r="T18" s="156" t="s">
        <v>18</v>
      </c>
      <c r="U18" s="156" t="s">
        <v>19</v>
      </c>
      <c r="V18" s="156" t="s">
        <v>20</v>
      </c>
      <c r="W18" s="156" t="s">
        <v>21</v>
      </c>
      <c r="X18" s="156" t="s">
        <v>22</v>
      </c>
      <c r="Y18" s="156" t="s">
        <v>23</v>
      </c>
      <c r="Z18" s="156" t="s">
        <v>24</v>
      </c>
      <c r="AA18" s="156" t="s">
        <v>25</v>
      </c>
      <c r="AB18" s="156" t="s">
        <v>26</v>
      </c>
      <c r="AC18" s="156" t="s">
        <v>27</v>
      </c>
      <c r="AD18" s="156" t="s">
        <v>28</v>
      </c>
      <c r="AE18" s="156" t="s">
        <v>29</v>
      </c>
      <c r="AF18" s="156" t="s">
        <v>30</v>
      </c>
      <c r="AG18" s="149"/>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row>
    <row r="19" spans="1:119" s="45" customFormat="1" ht="15" customHeight="1">
      <c r="A19" s="147"/>
      <c r="B19" s="144"/>
      <c r="C19" s="145"/>
      <c r="D19" s="144"/>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50"/>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row>
    <row r="20" spans="1:119" s="45" customFormat="1" ht="15" customHeight="1">
      <c r="A20" s="147"/>
      <c r="B20" s="144"/>
      <c r="C20" s="145"/>
      <c r="D20" s="144"/>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50"/>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row>
    <row r="21" spans="1:119" s="45" customFormat="1" ht="15" customHeight="1">
      <c r="A21" s="147"/>
      <c r="B21" s="144"/>
      <c r="C21" s="145"/>
      <c r="D21" s="144"/>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50"/>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row>
    <row r="22" spans="1:119" s="45" customFormat="1" ht="15" customHeight="1">
      <c r="A22" s="147"/>
      <c r="B22" s="144"/>
      <c r="C22" s="145"/>
      <c r="D22" s="144"/>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50"/>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row>
    <row r="23" spans="1:119" s="45" customFormat="1" ht="15" customHeight="1">
      <c r="A23" s="147"/>
      <c r="B23" s="144"/>
      <c r="C23" s="145"/>
      <c r="D23" s="144"/>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50"/>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row>
    <row r="24" spans="1:119" s="45" customFormat="1" ht="15" customHeight="1">
      <c r="A24" s="147"/>
      <c r="B24" s="144"/>
      <c r="C24" s="145"/>
      <c r="D24" s="144"/>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50"/>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row>
    <row r="25" spans="1:119" s="45" customFormat="1" ht="15" customHeight="1">
      <c r="A25" s="147"/>
      <c r="B25" s="144"/>
      <c r="C25" s="145"/>
      <c r="D25" s="144"/>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50"/>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row>
    <row r="26" spans="1:119" s="45" customFormat="1" ht="15" customHeight="1">
      <c r="A26" s="147"/>
      <c r="B26" s="144"/>
      <c r="C26" s="145"/>
      <c r="D26" s="144"/>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50"/>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row>
    <row r="27" spans="1:119" s="45" customFormat="1" ht="15" customHeight="1">
      <c r="A27" s="147"/>
      <c r="B27" s="144"/>
      <c r="C27" s="145"/>
      <c r="D27" s="144"/>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50"/>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row>
    <row r="28" spans="1:119" s="45" customFormat="1" ht="15" customHeight="1">
      <c r="A28" s="147"/>
      <c r="B28" s="144"/>
      <c r="C28" s="145"/>
      <c r="D28" s="144"/>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50"/>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row>
    <row r="29" spans="1:119" s="45" customFormat="1" ht="15" customHeight="1">
      <c r="A29" s="147"/>
      <c r="B29" s="144"/>
      <c r="C29" s="145"/>
      <c r="D29" s="144"/>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50"/>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row>
    <row r="30" spans="1:119" s="45" customFormat="1" ht="15" customHeight="1">
      <c r="A30" s="147"/>
      <c r="B30" s="144"/>
      <c r="C30" s="145"/>
      <c r="D30" s="144"/>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50"/>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row>
    <row r="31" spans="1:119" s="45" customFormat="1" ht="15" customHeight="1">
      <c r="A31" s="147"/>
      <c r="B31" s="144"/>
      <c r="C31" s="145"/>
      <c r="D31" s="144"/>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50"/>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row>
    <row r="32" spans="1:119" s="45" customFormat="1" ht="15" customHeight="1">
      <c r="A32" s="147"/>
      <c r="B32" s="144"/>
      <c r="C32" s="145"/>
      <c r="D32" s="144"/>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50"/>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row>
    <row r="33" spans="1:119" s="45" customFormat="1" ht="15" customHeight="1">
      <c r="A33" s="147"/>
      <c r="B33" s="144"/>
      <c r="C33" s="145"/>
      <c r="D33" s="144"/>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50"/>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row>
    <row r="34" spans="1:119" s="45" customFormat="1" ht="15" customHeight="1">
      <c r="A34" s="147"/>
      <c r="B34" s="144"/>
      <c r="C34" s="145"/>
      <c r="D34" s="144"/>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50"/>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row>
    <row r="35" spans="1:119" s="45" customFormat="1" ht="15" customHeight="1">
      <c r="A35" s="147"/>
      <c r="B35" s="144"/>
      <c r="C35" s="145"/>
      <c r="D35" s="144"/>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50"/>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row>
    <row r="36" spans="1:119" s="45" customFormat="1" ht="15" customHeight="1">
      <c r="A36" s="147"/>
      <c r="B36" s="144"/>
      <c r="C36" s="145"/>
      <c r="D36" s="144"/>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50"/>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row>
    <row r="37" spans="1:119" s="45" customFormat="1" ht="15" customHeight="1">
      <c r="A37" s="147"/>
      <c r="B37" s="144"/>
      <c r="C37" s="145"/>
      <c r="D37" s="144"/>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50"/>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row>
    <row r="38" spans="1:119" s="45" customFormat="1" ht="15" customHeight="1">
      <c r="A38" s="147"/>
      <c r="B38" s="144"/>
      <c r="C38" s="145"/>
      <c r="D38" s="144"/>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50"/>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row>
    <row r="39" spans="1:119" s="45" customFormat="1" ht="15" customHeight="1">
      <c r="A39" s="147"/>
      <c r="B39" s="144"/>
      <c r="C39" s="145"/>
      <c r="D39" s="144"/>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50"/>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row>
    <row r="40" spans="1:119" s="45" customFormat="1" ht="15" customHeight="1">
      <c r="A40" s="147"/>
      <c r="B40" s="144"/>
      <c r="C40" s="145"/>
      <c r="D40" s="144"/>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50"/>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row>
    <row r="41" spans="1:119" s="45" customFormat="1" ht="15" customHeight="1">
      <c r="A41" s="147"/>
      <c r="B41" s="144"/>
      <c r="C41" s="145"/>
      <c r="D41" s="144"/>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50"/>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row>
    <row r="42" spans="1:119" s="45" customFormat="1" ht="15" customHeight="1">
      <c r="A42" s="147"/>
      <c r="B42" s="144"/>
      <c r="C42" s="145"/>
      <c r="D42" s="144"/>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50"/>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row>
    <row r="43" spans="1:119" s="45" customFormat="1" ht="15" customHeight="1">
      <c r="A43" s="147"/>
      <c r="B43" s="144"/>
      <c r="C43" s="145"/>
      <c r="D43" s="144"/>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50"/>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row>
    <row r="44" spans="1:119" s="45" customFormat="1" ht="15" customHeight="1">
      <c r="A44" s="147"/>
      <c r="B44" s="144"/>
      <c r="C44" s="145"/>
      <c r="D44" s="14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50"/>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row>
    <row r="45" spans="1:119" s="45" customFormat="1" ht="15" customHeight="1">
      <c r="A45" s="147"/>
      <c r="B45" s="144"/>
      <c r="C45" s="145"/>
      <c r="D45" s="144"/>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50"/>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s="45" customFormat="1" ht="15" customHeight="1">
      <c r="A46" s="147"/>
      <c r="B46" s="144"/>
      <c r="C46" s="145"/>
      <c r="D46" s="144"/>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50"/>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row>
    <row r="47" spans="1:119" s="45" customFormat="1" ht="15" customHeight="1">
      <c r="A47" s="147"/>
      <c r="B47" s="144"/>
      <c r="C47" s="145"/>
      <c r="D47" s="144"/>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50"/>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row>
    <row r="48" spans="1:119" s="45" customFormat="1" ht="15" customHeight="1">
      <c r="A48" s="147"/>
      <c r="B48" s="144"/>
      <c r="C48" s="145"/>
      <c r="D48" s="144"/>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50"/>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row>
    <row r="49" spans="1:119" s="45" customFormat="1" ht="15" customHeight="1">
      <c r="A49" s="147"/>
      <c r="B49" s="144"/>
      <c r="C49" s="145"/>
      <c r="D49" s="144"/>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50"/>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row>
    <row r="50" spans="1:119" s="45" customFormat="1" ht="15" customHeight="1">
      <c r="A50" s="147"/>
      <c r="B50" s="144"/>
      <c r="C50" s="145"/>
      <c r="D50" s="144"/>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50"/>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row>
    <row r="51" spans="1:119" s="45" customFormat="1" ht="15" customHeight="1">
      <c r="A51" s="147"/>
      <c r="B51" s="144"/>
      <c r="C51" s="145"/>
      <c r="D51" s="144"/>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50"/>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row>
    <row r="52" spans="1:119" s="45" customFormat="1" ht="15" customHeight="1">
      <c r="A52" s="147"/>
      <c r="B52" s="144"/>
      <c r="C52" s="145"/>
      <c r="D52" s="144"/>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50"/>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row>
    <row r="53" spans="1:119" s="45" customFormat="1" ht="15" customHeight="1">
      <c r="A53" s="147"/>
      <c r="B53" s="144"/>
      <c r="C53" s="145"/>
      <c r="D53" s="144"/>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50"/>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row>
    <row r="54" spans="1:119" s="45" customFormat="1" ht="15" customHeight="1">
      <c r="A54" s="147"/>
      <c r="B54" s="144"/>
      <c r="C54" s="145"/>
      <c r="D54" s="144"/>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50"/>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row>
    <row r="55" spans="1:119" s="45" customFormat="1" ht="15" customHeight="1">
      <c r="A55" s="147"/>
      <c r="B55" s="144"/>
      <c r="C55" s="145"/>
      <c r="D55" s="144"/>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50"/>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row>
    <row r="56" spans="1:119" s="45" customFormat="1" ht="15" customHeight="1">
      <c r="A56" s="147"/>
      <c r="B56" s="144"/>
      <c r="C56" s="145"/>
      <c r="D56" s="144"/>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50"/>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row>
    <row r="57" spans="1:119" s="45" customFormat="1" ht="15" customHeight="1">
      <c r="A57" s="147"/>
      <c r="B57" s="144"/>
      <c r="C57" s="145"/>
      <c r="D57" s="144"/>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50"/>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row>
    <row r="58" spans="1:119" s="45" customFormat="1" ht="15" customHeight="1">
      <c r="A58" s="147"/>
      <c r="B58" s="144"/>
      <c r="C58" s="145"/>
      <c r="D58" s="144"/>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50"/>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row>
    <row r="59" spans="1:119" s="45" customFormat="1" ht="15" customHeight="1">
      <c r="A59" s="147"/>
      <c r="B59" s="144"/>
      <c r="C59" s="145"/>
      <c r="D59" s="144"/>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50"/>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row>
    <row r="60" spans="1:119" s="45" customFormat="1" ht="15" customHeight="1">
      <c r="A60" s="147"/>
      <c r="B60" s="144"/>
      <c r="C60" s="145"/>
      <c r="D60" s="144"/>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50"/>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row>
    <row r="61" spans="1:119" s="45" customFormat="1" ht="15" customHeight="1">
      <c r="A61" s="147"/>
      <c r="B61" s="144"/>
      <c r="C61" s="145"/>
      <c r="D61" s="144"/>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50"/>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row>
    <row r="62" spans="1:119" s="45" customFormat="1" ht="15" customHeight="1">
      <c r="A62" s="147"/>
      <c r="B62" s="144"/>
      <c r="C62" s="145"/>
      <c r="D62" s="144"/>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50"/>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row>
    <row r="63" spans="1:119" s="45" customFormat="1" ht="15" customHeight="1">
      <c r="A63" s="147"/>
      <c r="B63" s="144"/>
      <c r="C63" s="145"/>
      <c r="D63" s="144"/>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50"/>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row>
    <row r="64" spans="1:119" s="45" customFormat="1" ht="15" customHeight="1">
      <c r="A64" s="147"/>
      <c r="B64" s="144"/>
      <c r="C64" s="145"/>
      <c r="D64" s="144"/>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50"/>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row>
    <row r="65" spans="1:119" s="45" customFormat="1" ht="15" customHeight="1">
      <c r="A65" s="147"/>
      <c r="B65" s="144"/>
      <c r="C65" s="145"/>
      <c r="D65" s="144"/>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50"/>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row>
    <row r="66" spans="1:119" s="45" customFormat="1" ht="15" customHeight="1">
      <c r="A66" s="147"/>
      <c r="B66" s="144"/>
      <c r="C66" s="145"/>
      <c r="D66" s="144"/>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50"/>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row>
    <row r="67" spans="1:119" s="45" customFormat="1" ht="15" customHeight="1">
      <c r="A67" s="147"/>
      <c r="B67" s="144"/>
      <c r="C67" s="145"/>
      <c r="D67" s="144"/>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50"/>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row>
    <row r="68" spans="1:119" s="45" customFormat="1" ht="15" customHeight="1">
      <c r="A68" s="147"/>
      <c r="B68" s="144"/>
      <c r="C68" s="145"/>
      <c r="D68" s="144"/>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50"/>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row>
    <row r="69" spans="1:119" s="45" customFormat="1" ht="15" customHeight="1">
      <c r="A69" s="147"/>
      <c r="B69" s="144"/>
      <c r="C69" s="145"/>
      <c r="D69" s="144"/>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50"/>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row>
    <row r="70" spans="1:119" s="45" customFormat="1" ht="15" customHeight="1">
      <c r="A70" s="147"/>
      <c r="B70" s="144"/>
      <c r="C70" s="145"/>
      <c r="D70" s="144"/>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50"/>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row>
    <row r="71" spans="1:119" s="45" customFormat="1" ht="15" customHeight="1">
      <c r="A71" s="147"/>
      <c r="B71" s="144"/>
      <c r="C71" s="145"/>
      <c r="D71" s="144"/>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50"/>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row>
    <row r="72" spans="1:119" s="45" customFormat="1" ht="15" customHeight="1">
      <c r="A72" s="147"/>
      <c r="B72" s="144"/>
      <c r="C72" s="145"/>
      <c r="D72" s="144"/>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50"/>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row>
    <row r="73" spans="1:119" s="45" customFormat="1" ht="15" customHeight="1">
      <c r="A73" s="157" t="s">
        <v>147</v>
      </c>
      <c r="B73" s="158"/>
      <c r="C73" s="159"/>
      <c r="D73" s="158"/>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50"/>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row>
    <row r="74" spans="1:119" s="45" customFormat="1" ht="11.25">
      <c r="A74" s="48"/>
      <c r="B74" s="48"/>
      <c r="C74" s="49"/>
      <c r="D74" s="48"/>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row>
    <row r="75" spans="1:127" ht="15">
      <c r="A75" s="31"/>
      <c r="B75" s="31"/>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row>
    <row r="76" spans="1:127" ht="15">
      <c r="A76" s="31"/>
      <c r="B76" s="31"/>
      <c r="C76" s="32"/>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row>
    <row r="77" spans="1:127" ht="15">
      <c r="A77" s="31"/>
      <c r="B77" s="31"/>
      <c r="C77" s="32"/>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row>
    <row r="78" spans="1:127" ht="15">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row>
    <row r="79" spans="1:127" ht="15">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row>
    <row r="80" spans="1:127" ht="15">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row>
    <row r="81" spans="1:127" ht="15">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row>
    <row r="82" spans="1:127" ht="15">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row>
    <row r="83" spans="1:127" ht="15">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row>
    <row r="84" spans="1:127" ht="15">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row>
    <row r="85" spans="1:127" ht="15">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row>
    <row r="86" spans="1:127" ht="15">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row>
    <row r="87" spans="1:127" ht="15">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row>
    <row r="88" spans="1:127" ht="15">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row>
    <row r="89" spans="1:127" ht="15">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row>
    <row r="90" spans="1:127" ht="15">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row>
    <row r="91" spans="1:127" ht="15">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row>
    <row r="92" spans="1:127" ht="15">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row>
    <row r="93" spans="1:127" ht="15">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row>
    <row r="94" spans="1:127" ht="15">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row>
    <row r="95" spans="1:127" ht="15">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row>
    <row r="96" spans="1:127" ht="15">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row>
    <row r="97" spans="1:127" ht="15">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row>
    <row r="98" spans="1:127" ht="15">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row>
    <row r="99" spans="1:127" ht="15">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row>
    <row r="100" spans="1:127" ht="15">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row>
    <row r="101" spans="1:127" ht="15">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row>
    <row r="102" spans="1:127" ht="15">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row>
    <row r="103" spans="1:127" ht="15">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row>
    <row r="104" spans="1:127" ht="15">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row>
    <row r="105" spans="1:127" ht="15">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row>
    <row r="106" spans="1:127" ht="15">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row>
    <row r="107" spans="1:127" ht="15">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row>
    <row r="108" spans="1:127" ht="15">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row>
    <row r="109" spans="1:127" ht="15">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row>
    <row r="110" spans="1:127" ht="15">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row>
    <row r="111" spans="1:127" ht="15">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row>
    <row r="112" spans="1:127" ht="15">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row>
    <row r="113" spans="1:127" ht="15">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row>
    <row r="114" spans="1:127" ht="15">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row>
    <row r="115" spans="1:127" ht="15">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row>
    <row r="116" spans="1:127" ht="15">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row>
    <row r="117" spans="1:127" ht="15">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row>
    <row r="118" spans="1:127" ht="15">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row>
    <row r="119" spans="1:127" ht="15">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row>
    <row r="120" spans="1:127" ht="15">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row>
    <row r="121" spans="1:127" ht="15">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row>
    <row r="122" spans="1:127" ht="15">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row>
    <row r="123" spans="1:127" ht="15">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row>
    <row r="124" spans="1:127" ht="15">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row>
    <row r="125" spans="1:127" ht="15">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row>
    <row r="126" spans="1:127" ht="15">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row>
    <row r="127" spans="1:127" ht="15">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row>
    <row r="128" spans="1:127" ht="15">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row>
    <row r="129" spans="1:127" ht="15">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row>
    <row r="130" spans="1:127" ht="15">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row>
    <row r="131" spans="1:127" ht="15">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row>
    <row r="132" spans="1:127" ht="15">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row>
    <row r="133" spans="1:127" ht="15">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row>
    <row r="134" spans="1:127" ht="15">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row>
    <row r="135" spans="1:127" ht="15">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row>
    <row r="136" spans="1:127" ht="15">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row>
    <row r="137" spans="1:127" ht="15">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row>
    <row r="138" spans="1:127" ht="15">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row>
    <row r="139" spans="1:127" ht="15">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row>
    <row r="140" spans="1:127" ht="15">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row>
    <row r="141" spans="1:127" ht="15">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row>
    <row r="142" spans="1:127" ht="15">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row>
    <row r="143" spans="1:127" ht="15">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row>
    <row r="144" spans="1:127" ht="15">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row>
    <row r="145" spans="1:127" ht="15">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row>
    <row r="146" spans="1:127" ht="15">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row>
    <row r="147" spans="1:127" ht="15">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row>
    <row r="148" spans="1:127" ht="15">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row>
    <row r="149" spans="1:127" ht="15">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row>
    <row r="150" spans="1:127" ht="15">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row>
    <row r="151" spans="1:127" ht="15">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row>
    <row r="152" spans="1:127" ht="15">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row>
    <row r="153" spans="1:127" ht="15">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row>
    <row r="154" spans="1:127" ht="15">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row>
    <row r="155" spans="1:127" ht="15">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row>
    <row r="156" spans="1:127" ht="15">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row>
    <row r="157" spans="1:127" ht="15">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row>
    <row r="158" spans="1:127" ht="15">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row>
    <row r="159" spans="1:127" ht="15">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row>
    <row r="160" spans="1:127" ht="15">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row>
    <row r="161" spans="1:127" ht="15">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row>
    <row r="162" spans="1:127" ht="15">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row>
    <row r="163" spans="1:127" ht="15">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row>
    <row r="164" spans="1:127" ht="15">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row>
    <row r="165" spans="1:127" ht="15">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row>
    <row r="166" spans="1:127" ht="15">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row>
    <row r="167" spans="1:127" ht="15">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row>
    <row r="168" spans="1:127" ht="15">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row>
    <row r="169" spans="1:127" ht="15">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row>
    <row r="170" spans="1:127" ht="15">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row>
    <row r="171" spans="1:127" ht="15">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row>
    <row r="172" spans="1:127" ht="15">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row>
    <row r="173" spans="1:127" ht="15">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row>
    <row r="174" spans="1:127" ht="15">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row>
    <row r="175" spans="1:127" ht="15">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row>
    <row r="176" spans="1:127" ht="15">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row>
    <row r="177" spans="1:127" ht="15">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row>
    <row r="178" spans="1:127" ht="15">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row>
    <row r="179" spans="1:127" ht="15">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row>
    <row r="180" spans="1:127" ht="15">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row>
    <row r="181" spans="1:127" ht="15">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row>
    <row r="182" spans="1:127" ht="15">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row>
    <row r="183" spans="1:127" ht="15">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row>
    <row r="184" spans="1:127" ht="15">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row>
    <row r="185" spans="1:127" ht="15">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row>
    <row r="186" spans="1:127" ht="15">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row>
    <row r="187" spans="1:127" ht="15">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row>
    <row r="188" spans="1:127" ht="15">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row>
    <row r="189" spans="1:127" ht="15">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row>
    <row r="190" spans="1:127" ht="15">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row>
    <row r="191" spans="1:127" ht="15">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row>
    <row r="192" spans="1:127" ht="15">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row>
    <row r="193" spans="1:127" ht="15">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row>
    <row r="194" spans="1:127" ht="15">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row>
    <row r="195" spans="1:127" ht="15">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row>
    <row r="196" spans="1:127" ht="15">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row>
    <row r="197" spans="1:127" ht="15">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row>
    <row r="198" spans="1:127" ht="15">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row>
    <row r="199" spans="1:127" ht="15">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row>
    <row r="200" spans="1:127" ht="15">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row>
    <row r="201" spans="1:127" ht="15">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row>
    <row r="202" spans="1:127" ht="15">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row>
    <row r="203" spans="1:127" ht="15">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row>
    <row r="204" spans="1:127" ht="15">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row>
    <row r="205" spans="1:127" ht="15">
      <c r="A205" s="31"/>
      <c r="B205" s="31"/>
      <c r="C205" s="32"/>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row>
    <row r="206" spans="1:127" ht="15">
      <c r="A206" s="31"/>
      <c r="B206" s="31"/>
      <c r="C206" s="32"/>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row>
    <row r="207" spans="1:127" ht="15">
      <c r="A207" s="31"/>
      <c r="B207" s="31"/>
      <c r="C207" s="32"/>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row>
    <row r="208" spans="1:127" ht="15">
      <c r="A208" s="31"/>
      <c r="B208" s="31"/>
      <c r="C208" s="32"/>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row>
    <row r="209" spans="1:127" ht="15">
      <c r="A209" s="31"/>
      <c r="B209" s="31"/>
      <c r="C209" s="32"/>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row>
    <row r="210" spans="1:127" ht="15">
      <c r="A210" s="31"/>
      <c r="B210" s="31"/>
      <c r="C210" s="32"/>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row>
    <row r="211" spans="1:127" ht="15">
      <c r="A211" s="31"/>
      <c r="B211" s="31"/>
      <c r="C211" s="32"/>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row>
  </sheetData>
  <sheetProtection sheet="1" insertColumns="0" insertRows="0"/>
  <protectedRanges>
    <protectedRange sqref="B13:B14" name="Range1_1"/>
  </protectedRanges>
  <mergeCells count="9">
    <mergeCell ref="E2:G2"/>
    <mergeCell ref="E10:F10"/>
    <mergeCell ref="E3:F3"/>
    <mergeCell ref="E4:F4"/>
    <mergeCell ref="E5:F5"/>
    <mergeCell ref="E6:F6"/>
    <mergeCell ref="E7:F7"/>
    <mergeCell ref="E8:F8"/>
    <mergeCell ref="E9:F9"/>
  </mergeCells>
  <dataValidations count="4">
    <dataValidation type="list" allowBlank="1" showInputMessage="1" prompt="Please use the drop-down to select the role responsible. If the appropriate role does not appear on the list, input free text. " sqref="D19:D72">
      <formula1>UNDERTAKEN_BY</formula1>
    </dataValidation>
    <dataValidation type="list" allowBlank="1" showInputMessage="1" prompt="Please use the drop-down to select the activity type.  If the activity is not in the list, please enter the activity as free text." sqref="B19:B72">
      <formula1>INDIRECT(SUBSTITUTE($A19," ","_"))</formula1>
    </dataValidation>
    <dataValidation type="list" allowBlank="1" showInputMessage="1" prompt="Please use the drop-down to select the area of activity.  If the activity is not in the list, please enter the area of activity as free text." sqref="A19:A72">
      <formula1>Area_of_Activity_for_each_participant</formula1>
    </dataValidation>
    <dataValidation type="list" allowBlank="1" showInputMessage="1" showErrorMessage="1" prompt="Select a cost type from the drop-down list." sqref="E19:AG72">
      <formula1>ACTIVITIES_E_AF</formula1>
    </dataValidation>
  </dataValidations>
  <hyperlinks>
    <hyperlink ref="AG15" location="'Hints &amp; Tips'!A1" display="How to add extra columns"/>
    <hyperlink ref="A73" location="Bookmark___add_rows" display="How to add extra row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31" r:id="rId3"/>
  <colBreaks count="1" manualBreakCount="1">
    <brk id="18" max="65535" man="1"/>
  </colBreaks>
  <drawing r:id="rId2"/>
  <tableParts>
    <tablePart r:id="rId1"/>
  </tableParts>
</worksheet>
</file>

<file path=xl/worksheets/sheet5.xml><?xml version="1.0" encoding="utf-8"?>
<worksheet xmlns="http://schemas.openxmlformats.org/spreadsheetml/2006/main" xmlns:r="http://schemas.openxmlformats.org/officeDocument/2006/relationships">
  <sheetPr>
    <tabColor rgb="FF7030A0"/>
    <pageSetUpPr fitToPage="1"/>
  </sheetPr>
  <dimension ref="I40:K84"/>
  <sheetViews>
    <sheetView zoomScalePageLayoutView="0" workbookViewId="0" topLeftCell="A1">
      <selection activeCell="A1" sqref="A1"/>
    </sheetView>
  </sheetViews>
  <sheetFormatPr defaultColWidth="9.140625" defaultRowHeight="15"/>
  <cols>
    <col min="1" max="8" width="9.140625" style="3" customWidth="1"/>
    <col min="9" max="9" width="11.28125" style="3" customWidth="1"/>
    <col min="10" max="16384" width="9.140625" style="3" customWidth="1"/>
  </cols>
  <sheetData>
    <row r="1" ht="15"/>
    <row r="2" ht="15"/>
    <row r="3"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c r="I40" s="27"/>
    </row>
    <row r="41" ht="15">
      <c r="I41" s="105" t="s">
        <v>283</v>
      </c>
    </row>
    <row r="46" ht="15">
      <c r="K46" s="23"/>
    </row>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c r="I75" s="27"/>
    </row>
    <row r="76" ht="15"/>
    <row r="77" ht="15"/>
    <row r="78" ht="15"/>
    <row r="79" ht="15"/>
    <row r="80" ht="15"/>
    <row r="81" ht="15"/>
    <row r="82" ht="15"/>
    <row r="83" ht="15"/>
    <row r="84" ht="15">
      <c r="I84" s="27"/>
    </row>
  </sheetData>
  <sheetProtection sheet="1" objects="1" scenarios="1" selectLockedCells="1"/>
  <printOptions/>
  <pageMargins left="0.7086614173228347" right="0.7086614173228347" top="0.7480314960629921" bottom="0.7480314960629921" header="0.31496062992125984" footer="0.31496062992125984"/>
  <pageSetup fitToHeight="1" fitToWidth="1" horizontalDpi="600" verticalDpi="600" orientation="portrait" paperSize="9" scale="59" r:id="rId2"/>
  <rowBreaks count="2" manualBreakCount="2">
    <brk id="40" max="8" man="1"/>
    <brk id="75" max="8" man="1"/>
  </rowBreaks>
  <drawing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5:C133"/>
  <sheetViews>
    <sheetView showGridLines="0" zoomScale="90" zoomScaleNormal="90" zoomScalePageLayoutView="0" workbookViewId="0" topLeftCell="A1">
      <selection activeCell="B8" sqref="B8"/>
    </sheetView>
  </sheetViews>
  <sheetFormatPr defaultColWidth="9.140625" defaultRowHeight="15"/>
  <cols>
    <col min="1" max="1" width="25.421875" style="56" customWidth="1"/>
    <col min="2" max="2" width="79.00390625" style="56" customWidth="1"/>
    <col min="3" max="3" width="65.421875" style="57" customWidth="1"/>
    <col min="4" max="16384" width="9.140625" style="57" customWidth="1"/>
  </cols>
  <sheetData>
    <row r="1" ht="14.25"/>
    <row r="2" ht="14.25"/>
    <row r="3" ht="14.25"/>
    <row r="4" ht="14.25"/>
    <row r="5" ht="66" customHeight="1">
      <c r="A5" s="100"/>
    </row>
    <row r="6" spans="1:3" ht="18">
      <c r="A6" s="63" t="s">
        <v>225</v>
      </c>
      <c r="B6" s="62"/>
      <c r="C6" s="62"/>
    </row>
    <row r="7" spans="1:3" ht="15.75" thickBot="1">
      <c r="A7" s="67" t="s">
        <v>226</v>
      </c>
      <c r="B7" s="67" t="s">
        <v>227</v>
      </c>
      <c r="C7" s="67" t="s">
        <v>281</v>
      </c>
    </row>
    <row r="8" spans="1:3" ht="15">
      <c r="A8" s="68" t="s">
        <v>228</v>
      </c>
      <c r="B8" s="69" t="s">
        <v>144</v>
      </c>
      <c r="C8" s="90"/>
    </row>
    <row r="9" spans="1:3" ht="15">
      <c r="A9" s="70"/>
      <c r="B9" s="59" t="s">
        <v>143</v>
      </c>
      <c r="C9" s="91"/>
    </row>
    <row r="10" spans="1:3" ht="15.75" thickBot="1">
      <c r="A10" s="71"/>
      <c r="B10" s="72" t="s">
        <v>223</v>
      </c>
      <c r="C10" s="92"/>
    </row>
    <row r="11" spans="1:3" ht="15">
      <c r="A11" s="68" t="s">
        <v>229</v>
      </c>
      <c r="B11" s="69" t="s">
        <v>141</v>
      </c>
      <c r="C11" s="90"/>
    </row>
    <row r="12" spans="1:3" ht="15">
      <c r="A12" s="70"/>
      <c r="B12" s="60" t="s">
        <v>142</v>
      </c>
      <c r="C12" s="93"/>
    </row>
    <row r="13" spans="1:3" ht="15">
      <c r="A13" s="70"/>
      <c r="B13" s="59" t="s">
        <v>140</v>
      </c>
      <c r="C13" s="91"/>
    </row>
    <row r="14" spans="1:3" ht="15.75" thickBot="1">
      <c r="A14" s="71"/>
      <c r="B14" s="72" t="s">
        <v>223</v>
      </c>
      <c r="C14" s="92"/>
    </row>
    <row r="15" spans="1:3" ht="15">
      <c r="A15" s="68" t="s">
        <v>230</v>
      </c>
      <c r="B15" s="69" t="s">
        <v>145</v>
      </c>
      <c r="C15" s="90"/>
    </row>
    <row r="16" spans="1:3" ht="15">
      <c r="A16" s="74"/>
      <c r="B16" s="60" t="s">
        <v>209</v>
      </c>
      <c r="C16" s="93"/>
    </row>
    <row r="17" spans="1:3" ht="15.75" thickBot="1">
      <c r="A17" s="75"/>
      <c r="B17" s="72" t="s">
        <v>223</v>
      </c>
      <c r="C17" s="92"/>
    </row>
    <row r="18" ht="14.25"/>
    <row r="19" spans="1:3" ht="18">
      <c r="A19" s="63" t="s">
        <v>231</v>
      </c>
      <c r="B19" s="61"/>
      <c r="C19" s="61"/>
    </row>
    <row r="20" spans="1:3" ht="15.75" thickBot="1">
      <c r="A20" s="67" t="s">
        <v>226</v>
      </c>
      <c r="B20" s="67" t="s">
        <v>227</v>
      </c>
      <c r="C20" s="67" t="s">
        <v>281</v>
      </c>
    </row>
    <row r="21" spans="1:3" ht="15">
      <c r="A21" s="80" t="s">
        <v>232</v>
      </c>
      <c r="B21" s="76" t="s">
        <v>219</v>
      </c>
      <c r="C21" s="90"/>
    </row>
    <row r="22" spans="1:3" ht="14.25">
      <c r="A22" s="77"/>
      <c r="B22" s="64" t="s">
        <v>52</v>
      </c>
      <c r="C22" s="93"/>
    </row>
    <row r="23" spans="1:3" ht="14.25">
      <c r="A23" s="77"/>
      <c r="B23" s="64" t="s">
        <v>220</v>
      </c>
      <c r="C23" s="93"/>
    </row>
    <row r="24" spans="1:3" ht="14.25">
      <c r="A24" s="77"/>
      <c r="B24" s="64" t="s">
        <v>221</v>
      </c>
      <c r="C24" s="93"/>
    </row>
    <row r="25" spans="1:3" ht="13.5" customHeight="1">
      <c r="A25" s="77"/>
      <c r="B25" s="65" t="s">
        <v>282</v>
      </c>
      <c r="C25" s="93"/>
    </row>
    <row r="26" spans="1:3" ht="14.25">
      <c r="A26" s="77"/>
      <c r="B26" s="65" t="s">
        <v>222</v>
      </c>
      <c r="C26" s="93"/>
    </row>
    <row r="27" spans="1:3" ht="14.25">
      <c r="A27" s="77"/>
      <c r="B27" s="64" t="s">
        <v>137</v>
      </c>
      <c r="C27" s="93"/>
    </row>
    <row r="28" spans="1:3" ht="15" thickBot="1">
      <c r="A28" s="78"/>
      <c r="B28" s="79" t="s">
        <v>223</v>
      </c>
      <c r="C28" s="92"/>
    </row>
    <row r="29" spans="1:3" ht="35.25" customHeight="1">
      <c r="A29" s="81" t="s">
        <v>233</v>
      </c>
      <c r="B29" s="69" t="s">
        <v>170</v>
      </c>
      <c r="C29" s="82" t="s">
        <v>171</v>
      </c>
    </row>
    <row r="30" spans="1:3" ht="60.75" customHeight="1">
      <c r="A30" s="77"/>
      <c r="B30" s="60" t="s">
        <v>85</v>
      </c>
      <c r="C30" s="83" t="s">
        <v>172</v>
      </c>
    </row>
    <row r="31" spans="1:3" ht="78.75" customHeight="1">
      <c r="A31" s="77"/>
      <c r="B31" s="60" t="s">
        <v>86</v>
      </c>
      <c r="C31" s="83" t="s">
        <v>173</v>
      </c>
    </row>
    <row r="32" spans="1:3" ht="45.75" customHeight="1">
      <c r="A32" s="77"/>
      <c r="B32" s="60" t="s">
        <v>87</v>
      </c>
      <c r="C32" s="83" t="s">
        <v>174</v>
      </c>
    </row>
    <row r="33" spans="1:3" ht="74.25" customHeight="1">
      <c r="A33" s="77"/>
      <c r="B33" s="60" t="s">
        <v>88</v>
      </c>
      <c r="C33" s="83" t="s">
        <v>175</v>
      </c>
    </row>
    <row r="34" spans="1:3" ht="30" customHeight="1">
      <c r="A34" s="77"/>
      <c r="B34" s="60" t="s">
        <v>89</v>
      </c>
      <c r="C34" s="83" t="s">
        <v>239</v>
      </c>
    </row>
    <row r="35" spans="1:3" ht="57">
      <c r="A35" s="77"/>
      <c r="B35" s="60" t="s">
        <v>90</v>
      </c>
      <c r="C35" s="83" t="s">
        <v>240</v>
      </c>
    </row>
    <row r="36" spans="1:3" ht="45.75" customHeight="1">
      <c r="A36" s="77"/>
      <c r="B36" s="60" t="s">
        <v>91</v>
      </c>
      <c r="C36" s="83" t="s">
        <v>176</v>
      </c>
    </row>
    <row r="37" spans="1:3" ht="49.5" customHeight="1">
      <c r="A37" s="77"/>
      <c r="B37" s="60" t="s">
        <v>92</v>
      </c>
      <c r="C37" s="83" t="s">
        <v>241</v>
      </c>
    </row>
    <row r="38" spans="1:3" ht="49.5" customHeight="1">
      <c r="A38" s="77"/>
      <c r="B38" s="60" t="s">
        <v>93</v>
      </c>
      <c r="C38" s="83" t="s">
        <v>177</v>
      </c>
    </row>
    <row r="39" spans="1:3" ht="45.75" customHeight="1">
      <c r="A39" s="77"/>
      <c r="B39" s="60" t="s">
        <v>94</v>
      </c>
      <c r="C39" s="83" t="s">
        <v>178</v>
      </c>
    </row>
    <row r="40" spans="1:3" ht="90.75" customHeight="1">
      <c r="A40" s="77"/>
      <c r="B40" s="60" t="s">
        <v>109</v>
      </c>
      <c r="C40" s="83" t="s">
        <v>242</v>
      </c>
    </row>
    <row r="41" spans="1:3" ht="14.25">
      <c r="A41" s="77"/>
      <c r="B41" s="66" t="s">
        <v>111</v>
      </c>
      <c r="C41" s="83" t="s">
        <v>190</v>
      </c>
    </row>
    <row r="42" spans="1:3" ht="28.5">
      <c r="A42" s="77"/>
      <c r="B42" s="60" t="s">
        <v>112</v>
      </c>
      <c r="C42" s="83" t="s">
        <v>243</v>
      </c>
    </row>
    <row r="43" spans="1:3" ht="48" customHeight="1">
      <c r="A43" s="77"/>
      <c r="B43" s="60" t="s">
        <v>113</v>
      </c>
      <c r="C43" s="83" t="s">
        <v>244</v>
      </c>
    </row>
    <row r="44" spans="1:3" ht="14.25">
      <c r="A44" s="77"/>
      <c r="B44" s="60" t="s">
        <v>114</v>
      </c>
      <c r="C44" s="83" t="s">
        <v>246</v>
      </c>
    </row>
    <row r="45" spans="1:3" ht="14.25">
      <c r="A45" s="77"/>
      <c r="B45" s="60" t="s">
        <v>115</v>
      </c>
      <c r="C45" s="84" t="s">
        <v>191</v>
      </c>
    </row>
    <row r="46" spans="1:3" ht="57">
      <c r="A46" s="77"/>
      <c r="B46" s="60" t="s">
        <v>117</v>
      </c>
      <c r="C46" s="83" t="s">
        <v>245</v>
      </c>
    </row>
    <row r="47" spans="1:3" ht="28.5">
      <c r="A47" s="77"/>
      <c r="B47" s="60" t="s">
        <v>118</v>
      </c>
      <c r="C47" s="83" t="s">
        <v>247</v>
      </c>
    </row>
    <row r="48" spans="1:3" ht="28.5">
      <c r="A48" s="77"/>
      <c r="B48" s="60" t="s">
        <v>119</v>
      </c>
      <c r="C48" s="83" t="s">
        <v>248</v>
      </c>
    </row>
    <row r="49" spans="1:3" ht="28.5">
      <c r="A49" s="77"/>
      <c r="B49" s="60" t="s">
        <v>124</v>
      </c>
      <c r="C49" s="83" t="s">
        <v>249</v>
      </c>
    </row>
    <row r="50" spans="1:3" ht="28.5">
      <c r="A50" s="77"/>
      <c r="B50" s="59" t="s">
        <v>125</v>
      </c>
      <c r="C50" s="85" t="s">
        <v>250</v>
      </c>
    </row>
    <row r="51" spans="1:3" ht="15" thickBot="1">
      <c r="A51" s="78"/>
      <c r="B51" s="72" t="s">
        <v>223</v>
      </c>
      <c r="C51" s="94"/>
    </row>
    <row r="52" spans="1:3" ht="15.75" thickBot="1">
      <c r="A52" s="67" t="s">
        <v>226</v>
      </c>
      <c r="B52" s="67" t="s">
        <v>227</v>
      </c>
      <c r="C52" s="67" t="s">
        <v>281</v>
      </c>
    </row>
    <row r="53" spans="1:3" ht="45">
      <c r="A53" s="87" t="s">
        <v>234</v>
      </c>
      <c r="B53" s="69" t="s">
        <v>95</v>
      </c>
      <c r="C53" s="82" t="s">
        <v>179</v>
      </c>
    </row>
    <row r="54" spans="1:3" ht="14.25">
      <c r="A54" s="77"/>
      <c r="B54" s="60" t="s">
        <v>98</v>
      </c>
      <c r="C54" s="83" t="s">
        <v>181</v>
      </c>
    </row>
    <row r="55" spans="1:3" ht="42.75">
      <c r="A55" s="77"/>
      <c r="B55" s="60" t="s">
        <v>99</v>
      </c>
      <c r="C55" s="83" t="s">
        <v>182</v>
      </c>
    </row>
    <row r="56" spans="1:3" ht="42.75" customHeight="1">
      <c r="A56" s="77"/>
      <c r="B56" s="60" t="s">
        <v>100</v>
      </c>
      <c r="C56" s="83" t="s">
        <v>183</v>
      </c>
    </row>
    <row r="57" spans="1:3" ht="42.75">
      <c r="A57" s="77"/>
      <c r="B57" s="60" t="s">
        <v>101</v>
      </c>
      <c r="C57" s="83" t="s">
        <v>184</v>
      </c>
    </row>
    <row r="58" spans="1:3" ht="33" customHeight="1">
      <c r="A58" s="77"/>
      <c r="B58" s="60" t="s">
        <v>103</v>
      </c>
      <c r="C58" s="83" t="s">
        <v>251</v>
      </c>
    </row>
    <row r="59" spans="1:3" ht="14.25">
      <c r="A59" s="77"/>
      <c r="B59" s="60" t="s">
        <v>104</v>
      </c>
      <c r="C59" s="83" t="s">
        <v>185</v>
      </c>
    </row>
    <row r="60" spans="1:3" ht="28.5">
      <c r="A60" s="77"/>
      <c r="B60" s="60" t="s">
        <v>105</v>
      </c>
      <c r="C60" s="83" t="s">
        <v>252</v>
      </c>
    </row>
    <row r="61" spans="1:3" ht="28.5">
      <c r="A61" s="77"/>
      <c r="B61" s="60" t="s">
        <v>116</v>
      </c>
      <c r="C61" s="84" t="s">
        <v>192</v>
      </c>
    </row>
    <row r="62" spans="1:3" ht="57">
      <c r="A62" s="77"/>
      <c r="B62" s="60" t="s">
        <v>120</v>
      </c>
      <c r="C62" s="83" t="s">
        <v>193</v>
      </c>
    </row>
    <row r="63" spans="1:3" ht="57">
      <c r="A63" s="77"/>
      <c r="B63" s="60" t="s">
        <v>121</v>
      </c>
      <c r="C63" s="83" t="s">
        <v>253</v>
      </c>
    </row>
    <row r="64" spans="1:3" ht="57">
      <c r="A64" s="77"/>
      <c r="B64" s="60" t="s">
        <v>122</v>
      </c>
      <c r="C64" s="83" t="s">
        <v>254</v>
      </c>
    </row>
    <row r="65" spans="1:3" ht="57">
      <c r="A65" s="77"/>
      <c r="B65" s="60" t="s">
        <v>123</v>
      </c>
      <c r="C65" s="83" t="s">
        <v>255</v>
      </c>
    </row>
    <row r="66" spans="1:3" ht="42.75">
      <c r="A66" s="77"/>
      <c r="B66" s="60" t="s">
        <v>102</v>
      </c>
      <c r="C66" s="83" t="s">
        <v>256</v>
      </c>
    </row>
    <row r="67" spans="1:3" ht="28.5">
      <c r="A67" s="77"/>
      <c r="B67" s="60" t="s">
        <v>126</v>
      </c>
      <c r="C67" s="83" t="s">
        <v>257</v>
      </c>
    </row>
    <row r="68" spans="1:3" ht="14.25">
      <c r="A68" s="77"/>
      <c r="B68" s="60" t="s">
        <v>127</v>
      </c>
      <c r="C68" s="83" t="s">
        <v>195</v>
      </c>
    </row>
    <row r="69" spans="1:3" ht="42.75">
      <c r="A69" s="77"/>
      <c r="B69" s="60" t="s">
        <v>128</v>
      </c>
      <c r="C69" s="83" t="s">
        <v>196</v>
      </c>
    </row>
    <row r="70" spans="1:3" ht="57">
      <c r="A70" s="77"/>
      <c r="B70" s="60" t="s">
        <v>129</v>
      </c>
      <c r="C70" s="83" t="s">
        <v>197</v>
      </c>
    </row>
    <row r="71" spans="1:3" ht="28.5">
      <c r="A71" s="77"/>
      <c r="B71" s="60" t="s">
        <v>130</v>
      </c>
      <c r="C71" s="83" t="s">
        <v>198</v>
      </c>
    </row>
    <row r="72" spans="1:3" ht="43.5" customHeight="1">
      <c r="A72" s="77"/>
      <c r="B72" s="60" t="s">
        <v>131</v>
      </c>
      <c r="C72" s="83" t="s">
        <v>199</v>
      </c>
    </row>
    <row r="73" spans="1:3" ht="14.25">
      <c r="A73" s="77"/>
      <c r="B73" s="60" t="s">
        <v>132</v>
      </c>
      <c r="C73" s="73"/>
    </row>
    <row r="74" spans="1:3" ht="34.5" customHeight="1">
      <c r="A74" s="77"/>
      <c r="B74" s="60" t="s">
        <v>133</v>
      </c>
      <c r="C74" s="83" t="s">
        <v>201</v>
      </c>
    </row>
    <row r="75" spans="1:3" ht="32.25" customHeight="1">
      <c r="A75" s="77"/>
      <c r="B75" s="60" t="s">
        <v>134</v>
      </c>
      <c r="C75" s="83" t="s">
        <v>202</v>
      </c>
    </row>
    <row r="76" spans="1:3" ht="36" customHeight="1">
      <c r="A76" s="77"/>
      <c r="B76" s="59" t="s">
        <v>135</v>
      </c>
      <c r="C76" s="85" t="s">
        <v>203</v>
      </c>
    </row>
    <row r="77" spans="1:3" ht="15" thickBot="1">
      <c r="A77" s="77"/>
      <c r="B77" s="59" t="s">
        <v>223</v>
      </c>
      <c r="C77" s="95"/>
    </row>
    <row r="78" spans="1:3" ht="15">
      <c r="A78" s="80" t="s">
        <v>159</v>
      </c>
      <c r="B78" s="69" t="s">
        <v>161</v>
      </c>
      <c r="C78" s="90"/>
    </row>
    <row r="79" spans="1:3" ht="14.25">
      <c r="A79" s="77"/>
      <c r="B79" s="60" t="s">
        <v>162</v>
      </c>
      <c r="C79" s="93"/>
    </row>
    <row r="80" spans="1:3" ht="14.25">
      <c r="A80" s="77"/>
      <c r="B80" s="60" t="s">
        <v>160</v>
      </c>
      <c r="C80" s="93"/>
    </row>
    <row r="81" spans="1:3" ht="14.25">
      <c r="A81" s="77"/>
      <c r="B81" s="60" t="s">
        <v>164</v>
      </c>
      <c r="C81" s="93"/>
    </row>
    <row r="82" spans="1:3" ht="14.25">
      <c r="A82" s="77"/>
      <c r="B82" s="60" t="s">
        <v>163</v>
      </c>
      <c r="C82" s="93"/>
    </row>
    <row r="83" spans="1:3" ht="14.25">
      <c r="A83" s="77"/>
      <c r="B83" s="60" t="s">
        <v>165</v>
      </c>
      <c r="C83" s="93"/>
    </row>
    <row r="84" spans="1:3" ht="14.25">
      <c r="A84" s="77"/>
      <c r="B84" s="60" t="s">
        <v>207</v>
      </c>
      <c r="C84" s="93"/>
    </row>
    <row r="85" spans="1:3" ht="15" thickBot="1">
      <c r="A85" s="78"/>
      <c r="B85" s="86" t="s">
        <v>223</v>
      </c>
      <c r="C85" s="96"/>
    </row>
    <row r="86" spans="1:3" ht="85.5">
      <c r="A86" s="88" t="s">
        <v>235</v>
      </c>
      <c r="B86" s="66" t="s">
        <v>82</v>
      </c>
      <c r="C86" s="89" t="s">
        <v>167</v>
      </c>
    </row>
    <row r="87" spans="1:3" ht="57">
      <c r="A87" s="77"/>
      <c r="B87" s="60" t="s">
        <v>83</v>
      </c>
      <c r="C87" s="83" t="s">
        <v>168</v>
      </c>
    </row>
    <row r="88" spans="1:3" ht="57">
      <c r="A88" s="77"/>
      <c r="B88" s="60" t="s">
        <v>84</v>
      </c>
      <c r="C88" s="83" t="s">
        <v>169</v>
      </c>
    </row>
    <row r="89" spans="1:3" ht="28.5">
      <c r="A89" s="77"/>
      <c r="B89" s="60" t="s">
        <v>96</v>
      </c>
      <c r="C89" s="83" t="s">
        <v>180</v>
      </c>
    </row>
    <row r="90" spans="1:3" ht="14.25">
      <c r="A90" s="77"/>
      <c r="B90" s="60" t="s">
        <v>97</v>
      </c>
      <c r="C90" s="83" t="s">
        <v>97</v>
      </c>
    </row>
    <row r="91" spans="1:3" ht="28.5">
      <c r="A91" s="77"/>
      <c r="B91" s="60" t="s">
        <v>106</v>
      </c>
      <c r="C91" s="83" t="s">
        <v>186</v>
      </c>
    </row>
    <row r="92" spans="1:3" ht="42.75">
      <c r="A92" s="77"/>
      <c r="B92" s="60" t="s">
        <v>107</v>
      </c>
      <c r="C92" s="83" t="s">
        <v>187</v>
      </c>
    </row>
    <row r="93" spans="1:3" ht="42.75">
      <c r="A93" s="77"/>
      <c r="B93" s="60" t="s">
        <v>108</v>
      </c>
      <c r="C93" s="83" t="s">
        <v>188</v>
      </c>
    </row>
    <row r="94" spans="1:3" ht="14.25">
      <c r="A94" s="77"/>
      <c r="B94" s="60" t="s">
        <v>110</v>
      </c>
      <c r="C94" s="83" t="s">
        <v>189</v>
      </c>
    </row>
    <row r="95" spans="1:3" ht="15" thickBot="1">
      <c r="A95" s="78"/>
      <c r="B95" s="86" t="s">
        <v>223</v>
      </c>
      <c r="C95" s="97"/>
    </row>
    <row r="96" spans="1:3" ht="15">
      <c r="A96" s="74" t="s">
        <v>236</v>
      </c>
      <c r="B96" s="66" t="s">
        <v>71</v>
      </c>
      <c r="C96" s="98"/>
    </row>
    <row r="97" spans="1:3" ht="14.25">
      <c r="A97" s="77"/>
      <c r="B97" s="60" t="s">
        <v>60</v>
      </c>
      <c r="C97" s="93"/>
    </row>
    <row r="98" spans="1:3" ht="14.25">
      <c r="A98" s="77"/>
      <c r="B98" s="60" t="s">
        <v>54</v>
      </c>
      <c r="C98" s="93"/>
    </row>
    <row r="99" spans="1:3" ht="14.25">
      <c r="A99" s="77"/>
      <c r="B99" s="60" t="s">
        <v>55</v>
      </c>
      <c r="C99" s="93"/>
    </row>
    <row r="100" spans="1:3" ht="14.25">
      <c r="A100" s="77"/>
      <c r="B100" s="60" t="s">
        <v>69</v>
      </c>
      <c r="C100" s="93"/>
    </row>
    <row r="101" spans="1:3" ht="14.25">
      <c r="A101" s="77"/>
      <c r="B101" s="60" t="s">
        <v>70</v>
      </c>
      <c r="C101" s="93"/>
    </row>
    <row r="102" spans="1:3" ht="14.25">
      <c r="A102" s="77"/>
      <c r="B102" s="60" t="s">
        <v>53</v>
      </c>
      <c r="C102" s="93"/>
    </row>
    <row r="103" spans="1:3" ht="14.25">
      <c r="A103" s="77"/>
      <c r="B103" s="60" t="s">
        <v>61</v>
      </c>
      <c r="C103" s="93"/>
    </row>
    <row r="104" spans="1:3" ht="14.25">
      <c r="A104" s="77"/>
      <c r="B104" s="60" t="s">
        <v>208</v>
      </c>
      <c r="C104" s="93"/>
    </row>
    <row r="105" spans="1:3" ht="14.25">
      <c r="A105" s="77"/>
      <c r="B105" s="60" t="s">
        <v>64</v>
      </c>
      <c r="C105" s="93"/>
    </row>
    <row r="106" spans="1:3" ht="14.25">
      <c r="A106" s="77"/>
      <c r="B106" s="60" t="s">
        <v>62</v>
      </c>
      <c r="C106" s="93"/>
    </row>
    <row r="107" spans="1:3" ht="42.75">
      <c r="A107" s="77"/>
      <c r="B107" s="60" t="s">
        <v>63</v>
      </c>
      <c r="C107" s="83" t="s">
        <v>200</v>
      </c>
    </row>
    <row r="108" spans="1:3" ht="14.25">
      <c r="A108" s="77"/>
      <c r="B108" s="60" t="s">
        <v>57</v>
      </c>
      <c r="C108" s="93"/>
    </row>
    <row r="109" spans="1:3" ht="14.25">
      <c r="A109" s="77"/>
      <c r="B109" s="60" t="s">
        <v>59</v>
      </c>
      <c r="C109" s="93"/>
    </row>
    <row r="110" spans="1:3" ht="14.25">
      <c r="A110" s="77"/>
      <c r="B110" s="59" t="s">
        <v>58</v>
      </c>
      <c r="C110" s="91"/>
    </row>
    <row r="111" spans="1:3" ht="15" thickBot="1">
      <c r="A111" s="78"/>
      <c r="B111" s="86" t="s">
        <v>223</v>
      </c>
      <c r="C111" s="96"/>
    </row>
    <row r="112" spans="1:3" ht="15.75" thickBot="1">
      <c r="A112" s="67" t="s">
        <v>226</v>
      </c>
      <c r="B112" s="67" t="s">
        <v>227</v>
      </c>
      <c r="C112" s="67" t="s">
        <v>281</v>
      </c>
    </row>
    <row r="113" spans="1:3" ht="17.25" customHeight="1">
      <c r="A113" s="176" t="s">
        <v>237</v>
      </c>
      <c r="B113" s="69" t="s">
        <v>73</v>
      </c>
      <c r="C113" s="90"/>
    </row>
    <row r="114" spans="1:3" ht="15" customHeight="1">
      <c r="A114" s="177"/>
      <c r="B114" s="60" t="s">
        <v>72</v>
      </c>
      <c r="C114" s="93"/>
    </row>
    <row r="115" spans="1:3" ht="15" customHeight="1">
      <c r="A115" s="177"/>
      <c r="B115" s="60" t="s">
        <v>138</v>
      </c>
      <c r="C115" s="93"/>
    </row>
    <row r="116" spans="1:3" ht="15" customHeight="1">
      <c r="A116" s="177"/>
      <c r="B116" s="60" t="s">
        <v>139</v>
      </c>
      <c r="C116" s="93"/>
    </row>
    <row r="117" spans="1:3" ht="15" customHeight="1">
      <c r="A117" s="177"/>
      <c r="B117" s="60" t="s">
        <v>68</v>
      </c>
      <c r="C117" s="93"/>
    </row>
    <row r="118" spans="1:3" ht="15" customHeight="1">
      <c r="A118" s="177"/>
      <c r="B118" s="59" t="s">
        <v>67</v>
      </c>
      <c r="C118" s="91"/>
    </row>
    <row r="119" spans="1:3" ht="15.75" customHeight="1" thickBot="1">
      <c r="A119" s="178"/>
      <c r="B119" s="86" t="s">
        <v>223</v>
      </c>
      <c r="C119" s="96"/>
    </row>
    <row r="120" spans="1:3" ht="21" customHeight="1">
      <c r="A120" s="179" t="s">
        <v>238</v>
      </c>
      <c r="B120" s="69" t="s">
        <v>75</v>
      </c>
      <c r="C120" s="90"/>
    </row>
    <row r="121" spans="1:3" ht="14.25">
      <c r="A121" s="180"/>
      <c r="B121" s="60" t="s">
        <v>78</v>
      </c>
      <c r="C121" s="93"/>
    </row>
    <row r="122" spans="1:3" ht="14.25">
      <c r="A122" s="180"/>
      <c r="B122" s="60" t="s">
        <v>80</v>
      </c>
      <c r="C122" s="93"/>
    </row>
    <row r="123" spans="1:3" ht="14.25">
      <c r="A123" s="180"/>
      <c r="B123" s="60" t="s">
        <v>74</v>
      </c>
      <c r="C123" s="93"/>
    </row>
    <row r="124" spans="1:3" ht="14.25">
      <c r="A124" s="180"/>
      <c r="B124" s="117" t="s">
        <v>315</v>
      </c>
      <c r="C124" s="93"/>
    </row>
    <row r="125" spans="1:3" ht="14.25">
      <c r="A125" s="180"/>
      <c r="B125" s="117" t="s">
        <v>77</v>
      </c>
      <c r="C125" s="93"/>
    </row>
    <row r="126" spans="1:3" ht="14.25">
      <c r="A126" s="180"/>
      <c r="B126" s="60" t="s">
        <v>81</v>
      </c>
      <c r="C126" s="93"/>
    </row>
    <row r="127" spans="1:3" ht="14.25">
      <c r="A127" s="180"/>
      <c r="B127" s="60" t="s">
        <v>66</v>
      </c>
      <c r="C127" s="93"/>
    </row>
    <row r="128" spans="1:3" ht="14.25">
      <c r="A128" s="180"/>
      <c r="B128" s="60" t="s">
        <v>79</v>
      </c>
      <c r="C128" s="93"/>
    </row>
    <row r="129" spans="1:3" ht="28.5">
      <c r="A129" s="180"/>
      <c r="B129" s="60" t="s">
        <v>206</v>
      </c>
      <c r="C129" s="83" t="s">
        <v>194</v>
      </c>
    </row>
    <row r="130" spans="1:3" ht="14.25">
      <c r="A130" s="180"/>
      <c r="B130" s="60" t="s">
        <v>65</v>
      </c>
      <c r="C130" s="93"/>
    </row>
    <row r="131" spans="1:3" ht="14.25">
      <c r="A131" s="180"/>
      <c r="B131" s="60" t="s">
        <v>76</v>
      </c>
      <c r="C131" s="93"/>
    </row>
    <row r="132" spans="1:3" ht="14.25">
      <c r="A132" s="180"/>
      <c r="B132" s="60" t="s">
        <v>56</v>
      </c>
      <c r="C132" s="93"/>
    </row>
    <row r="133" spans="1:3" ht="15" thickBot="1">
      <c r="A133" s="181"/>
      <c r="B133" s="86" t="s">
        <v>223</v>
      </c>
      <c r="C133" s="99"/>
    </row>
  </sheetData>
  <sheetProtection sheet="1" objects="1" scenarios="1"/>
  <mergeCells count="2">
    <mergeCell ref="A113:A119"/>
    <mergeCell ref="A120:A133"/>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44" r:id="rId4"/>
  <rowBreaks count="2" manualBreakCount="2">
    <brk id="51" max="2" man="1"/>
    <brk id="111" max="2" man="1"/>
  </rowBreaks>
  <drawing r:id="rId3"/>
  <legacyDrawing r:id="rId2"/>
</worksheet>
</file>

<file path=xl/worksheets/sheet7.xml><?xml version="1.0" encoding="utf-8"?>
<worksheet xmlns="http://schemas.openxmlformats.org/spreadsheetml/2006/main" xmlns:r="http://schemas.openxmlformats.org/officeDocument/2006/relationships">
  <sheetPr>
    <tabColor theme="9" tint="-0.4999699890613556"/>
    <pageSetUpPr fitToPage="1"/>
  </sheetPr>
  <dimension ref="A6:C43"/>
  <sheetViews>
    <sheetView showGridLines="0" zoomScalePageLayoutView="0" workbookViewId="0" topLeftCell="A1">
      <selection activeCell="D11" sqref="D11"/>
    </sheetView>
  </sheetViews>
  <sheetFormatPr defaultColWidth="9.140625" defaultRowHeight="15"/>
  <cols>
    <col min="1" max="1" width="64.140625" style="1" customWidth="1"/>
    <col min="2" max="2" width="9.7109375" style="0" customWidth="1"/>
    <col min="3" max="3" width="12.00390625" style="0" customWidth="1"/>
  </cols>
  <sheetData>
    <row r="1" ht="15"/>
    <row r="2" ht="15"/>
    <row r="3" ht="15"/>
    <row r="4" ht="15"/>
    <row r="6" spans="1:3" ht="30" customHeight="1">
      <c r="A6" s="207" t="s">
        <v>158</v>
      </c>
      <c r="B6" s="208"/>
      <c r="C6" s="208"/>
    </row>
    <row r="7" spans="1:3" ht="15.75" customHeight="1">
      <c r="A7" s="22" t="s">
        <v>157</v>
      </c>
      <c r="B7" s="8"/>
      <c r="C7" s="15"/>
    </row>
    <row r="8" spans="1:3" ht="15.75" customHeight="1">
      <c r="A8" s="18"/>
      <c r="B8" s="8"/>
      <c r="C8" s="15"/>
    </row>
    <row r="9" spans="1:3" ht="15">
      <c r="A9" s="191" t="s">
        <v>32</v>
      </c>
      <c r="B9" s="192"/>
      <c r="C9" s="193"/>
    </row>
    <row r="10" spans="1:3" ht="132" customHeight="1">
      <c r="A10" s="194"/>
      <c r="B10" s="195"/>
      <c r="C10" s="196"/>
    </row>
    <row r="11" spans="1:3" ht="195" customHeight="1">
      <c r="A11" s="204" t="s">
        <v>156</v>
      </c>
      <c r="B11" s="205"/>
      <c r="C11" s="206"/>
    </row>
    <row r="12" spans="1:3" ht="15">
      <c r="A12" s="21" t="s">
        <v>33</v>
      </c>
      <c r="B12" s="20"/>
      <c r="C12" s="15"/>
    </row>
    <row r="13" spans="1:3" ht="15">
      <c r="A13" s="19" t="s">
        <v>155</v>
      </c>
      <c r="B13" s="101"/>
      <c r="C13" s="15"/>
    </row>
    <row r="14" spans="1:3" ht="15">
      <c r="A14" s="18" t="s">
        <v>154</v>
      </c>
      <c r="B14" s="102"/>
      <c r="C14" s="15"/>
    </row>
    <row r="15" spans="1:3" ht="30" customHeight="1">
      <c r="A15" s="197" t="s">
        <v>34</v>
      </c>
      <c r="B15" s="198"/>
      <c r="C15" s="198"/>
    </row>
    <row r="16" spans="1:3" ht="19.5" customHeight="1">
      <c r="A16" s="182" t="s">
        <v>153</v>
      </c>
      <c r="B16" s="183"/>
      <c r="C16" s="17"/>
    </row>
    <row r="17" spans="1:3" ht="45" customHeight="1">
      <c r="A17" s="185" t="s">
        <v>35</v>
      </c>
      <c r="B17" s="186"/>
      <c r="C17" s="187"/>
    </row>
    <row r="18" spans="1:3" ht="69.75" customHeight="1">
      <c r="A18" s="188"/>
      <c r="B18" s="189"/>
      <c r="C18" s="190"/>
    </row>
    <row r="19" spans="1:3" ht="15">
      <c r="A19" s="182" t="s">
        <v>152</v>
      </c>
      <c r="B19" s="183"/>
      <c r="C19" s="184"/>
    </row>
    <row r="20" spans="1:3" ht="30">
      <c r="A20" s="16" t="s">
        <v>151</v>
      </c>
      <c r="B20" s="103"/>
      <c r="C20" s="15"/>
    </row>
    <row r="21" spans="1:3" ht="15">
      <c r="A21" s="11" t="s">
        <v>50</v>
      </c>
      <c r="B21" s="104"/>
      <c r="C21" s="15"/>
    </row>
    <row r="22" spans="1:3" ht="15">
      <c r="A22" s="11" t="s">
        <v>36</v>
      </c>
      <c r="B22" s="104"/>
      <c r="C22" s="15"/>
    </row>
    <row r="23" spans="1:3" ht="15">
      <c r="A23" s="11" t="s">
        <v>37</v>
      </c>
      <c r="B23" s="104"/>
      <c r="C23" s="15"/>
    </row>
    <row r="24" spans="1:3" ht="15">
      <c r="A24" s="11" t="s">
        <v>38</v>
      </c>
      <c r="B24" s="104"/>
      <c r="C24" s="15"/>
    </row>
    <row r="25" spans="1:3" ht="15">
      <c r="A25" s="11" t="s">
        <v>39</v>
      </c>
      <c r="B25" s="104"/>
      <c r="C25" s="15"/>
    </row>
    <row r="26" spans="1:3" ht="15">
      <c r="A26" s="11" t="s">
        <v>40</v>
      </c>
      <c r="B26" s="104"/>
      <c r="C26" s="15"/>
    </row>
    <row r="27" spans="1:3" ht="15">
      <c r="A27" s="11" t="s">
        <v>41</v>
      </c>
      <c r="B27" s="104"/>
      <c r="C27" s="15"/>
    </row>
    <row r="28" spans="1:3" ht="15">
      <c r="A28" s="11" t="s">
        <v>42</v>
      </c>
      <c r="B28" s="104"/>
      <c r="C28" s="15"/>
    </row>
    <row r="29" spans="1:3" ht="15">
      <c r="A29" s="11" t="s">
        <v>43</v>
      </c>
      <c r="B29" s="104"/>
      <c r="C29" s="15"/>
    </row>
    <row r="30" spans="1:3" ht="15">
      <c r="A30" s="11" t="s">
        <v>44</v>
      </c>
      <c r="B30" s="104"/>
      <c r="C30" s="15"/>
    </row>
    <row r="31" spans="1:3" ht="15">
      <c r="A31" s="11" t="s">
        <v>150</v>
      </c>
      <c r="B31" s="104"/>
      <c r="C31" s="15"/>
    </row>
    <row r="32" spans="1:3" ht="15">
      <c r="A32" s="12"/>
      <c r="B32" s="10"/>
      <c r="C32" s="15"/>
    </row>
    <row r="33" spans="1:3" ht="42.75">
      <c r="A33" s="11" t="s">
        <v>45</v>
      </c>
      <c r="B33" s="104"/>
      <c r="C33" s="104"/>
    </row>
    <row r="34" spans="1:3" ht="15">
      <c r="A34" s="14"/>
      <c r="B34" s="10"/>
      <c r="C34" s="10"/>
    </row>
    <row r="35" spans="1:3" ht="15">
      <c r="A35" s="182" t="s">
        <v>46</v>
      </c>
      <c r="B35" s="183"/>
      <c r="C35" s="184"/>
    </row>
    <row r="36" spans="1:3" ht="30" customHeight="1">
      <c r="A36" s="13" t="s">
        <v>47</v>
      </c>
      <c r="B36" s="103"/>
      <c r="C36" s="103"/>
    </row>
    <row r="37" spans="1:3" ht="75" customHeight="1">
      <c r="A37" s="209" t="s">
        <v>51</v>
      </c>
      <c r="B37" s="210"/>
      <c r="C37" s="211"/>
    </row>
    <row r="38" spans="1:3" ht="15">
      <c r="A38" s="185" t="s">
        <v>149</v>
      </c>
      <c r="B38" s="186"/>
      <c r="C38" s="187"/>
    </row>
    <row r="39" spans="1:3" ht="15">
      <c r="A39" s="212"/>
      <c r="B39" s="213"/>
      <c r="C39" s="214"/>
    </row>
    <row r="40" spans="1:3" ht="15">
      <c r="A40" s="215" t="s">
        <v>48</v>
      </c>
      <c r="B40" s="216"/>
      <c r="C40" s="217"/>
    </row>
    <row r="41" spans="1:3" ht="15">
      <c r="A41" s="199"/>
      <c r="B41" s="200"/>
      <c r="C41" s="200"/>
    </row>
    <row r="42" spans="1:3" ht="15">
      <c r="A42" s="182" t="s">
        <v>148</v>
      </c>
      <c r="B42" s="183"/>
      <c r="C42" s="184"/>
    </row>
    <row r="43" spans="1:3" ht="225" customHeight="1">
      <c r="A43" s="201" t="s">
        <v>49</v>
      </c>
      <c r="B43" s="202"/>
      <c r="C43" s="203"/>
    </row>
  </sheetData>
  <sheetProtection sheet="1" objects="1" scenarios="1"/>
  <mergeCells count="17">
    <mergeCell ref="A41:C41"/>
    <mergeCell ref="A42:C42"/>
    <mergeCell ref="A43:C43"/>
    <mergeCell ref="A11:C11"/>
    <mergeCell ref="A6:C6"/>
    <mergeCell ref="A37:C37"/>
    <mergeCell ref="A38:C38"/>
    <mergeCell ref="A39:C39"/>
    <mergeCell ref="A40:C40"/>
    <mergeCell ref="A16:B16"/>
    <mergeCell ref="A35:C35"/>
    <mergeCell ref="A19:C19"/>
    <mergeCell ref="A17:C17"/>
    <mergeCell ref="A18:C18"/>
    <mergeCell ref="A9:C9"/>
    <mergeCell ref="A10:C10"/>
    <mergeCell ref="A15:C15"/>
  </mergeCells>
  <hyperlinks>
    <hyperlink ref="A7" r:id="rId1" display="hra.approvalprogramme@nhs.net"/>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4" r:id="rId4"/>
  <rowBreaks count="1" manualBreakCount="1">
    <brk id="18" max="2" man="1"/>
  </rowBreaks>
  <drawing r:id="rId3"/>
  <legacyDrawing r:id="rId2"/>
</worksheet>
</file>

<file path=xl/worksheets/sheet8.xml><?xml version="1.0" encoding="utf-8"?>
<worksheet xmlns="http://schemas.openxmlformats.org/spreadsheetml/2006/main" xmlns:r="http://schemas.openxmlformats.org/officeDocument/2006/relationships">
  <sheetPr>
    <tabColor theme="0" tint="-0.4999699890613556"/>
  </sheetPr>
  <dimension ref="A1:I54"/>
  <sheetViews>
    <sheetView zoomScalePageLayoutView="0" workbookViewId="0" topLeftCell="A37">
      <selection activeCell="A45" sqref="A45:IV45"/>
    </sheetView>
  </sheetViews>
  <sheetFormatPr defaultColWidth="9.140625" defaultRowHeight="15"/>
  <cols>
    <col min="1" max="1" width="49.57421875" style="0" bestFit="1" customWidth="1"/>
    <col min="2" max="2" width="41.8515625" style="0" customWidth="1"/>
    <col min="3" max="3" width="31.8515625" style="0" customWidth="1"/>
    <col min="4" max="4" width="38.00390625" style="0" customWidth="1"/>
    <col min="5" max="5" width="37.421875" style="0" customWidth="1"/>
    <col min="6" max="6" width="48.57421875" style="0" customWidth="1"/>
    <col min="7" max="7" width="44.421875" style="0" customWidth="1"/>
    <col min="8" max="8" width="40.8515625" style="0" customWidth="1"/>
    <col min="9" max="9" width="58.8515625" style="0" customWidth="1"/>
    <col min="10" max="10" width="68.00390625" style="0" customWidth="1"/>
  </cols>
  <sheetData>
    <row r="1" spans="1:5" ht="15">
      <c r="A1" s="123" t="s">
        <v>218</v>
      </c>
      <c r="B1" s="130" t="s">
        <v>217</v>
      </c>
      <c r="C1" s="123" t="s">
        <v>216</v>
      </c>
      <c r="D1" s="123" t="s">
        <v>215</v>
      </c>
      <c r="E1" s="123" t="s">
        <v>294</v>
      </c>
    </row>
    <row r="2" spans="1:5" ht="15">
      <c r="A2" s="122" t="s">
        <v>293</v>
      </c>
      <c r="B2" s="131" t="s">
        <v>144</v>
      </c>
      <c r="C2" s="124" t="s">
        <v>141</v>
      </c>
      <c r="D2" s="124" t="s">
        <v>354</v>
      </c>
      <c r="E2" s="122" t="s">
        <v>220</v>
      </c>
    </row>
    <row r="3" spans="1:5" ht="15">
      <c r="A3" s="124" t="s">
        <v>286</v>
      </c>
      <c r="B3" s="131" t="s">
        <v>143</v>
      </c>
      <c r="C3" s="124" t="s">
        <v>142</v>
      </c>
      <c r="D3" s="124" t="s">
        <v>209</v>
      </c>
      <c r="E3" s="122" t="s">
        <v>221</v>
      </c>
    </row>
    <row r="4" spans="1:5" ht="15">
      <c r="A4" s="124" t="s">
        <v>229</v>
      </c>
      <c r="B4" s="131" t="s">
        <v>223</v>
      </c>
      <c r="C4" s="124" t="s">
        <v>140</v>
      </c>
      <c r="D4" s="124" t="s">
        <v>223</v>
      </c>
      <c r="E4" s="122" t="s">
        <v>355</v>
      </c>
    </row>
    <row r="5" spans="1:3" ht="15">
      <c r="A5" s="124" t="s">
        <v>287</v>
      </c>
      <c r="C5" s="124" t="s">
        <v>223</v>
      </c>
    </row>
    <row r="6" ht="15">
      <c r="A6" s="124" t="s">
        <v>223</v>
      </c>
    </row>
    <row r="7" s="118" customFormat="1" ht="15"/>
    <row r="9" spans="1:9" ht="15">
      <c r="A9" s="125" t="s">
        <v>214</v>
      </c>
      <c r="B9" s="132" t="s">
        <v>284</v>
      </c>
      <c r="C9" s="130" t="s">
        <v>204</v>
      </c>
      <c r="D9" s="123" t="s">
        <v>210</v>
      </c>
      <c r="E9" s="130" t="s">
        <v>159</v>
      </c>
      <c r="F9" s="130" t="s">
        <v>205</v>
      </c>
      <c r="G9" s="123" t="s">
        <v>211</v>
      </c>
      <c r="H9" s="130" t="s">
        <v>212</v>
      </c>
      <c r="I9" s="123" t="s">
        <v>213</v>
      </c>
    </row>
    <row r="10" spans="1:9" ht="15">
      <c r="A10" s="126" t="s">
        <v>288</v>
      </c>
      <c r="B10" s="133" t="s">
        <v>219</v>
      </c>
      <c r="C10" s="131" t="s">
        <v>170</v>
      </c>
      <c r="D10" s="124" t="s">
        <v>95</v>
      </c>
      <c r="E10" s="131" t="s">
        <v>161</v>
      </c>
      <c r="F10" s="131" t="s">
        <v>82</v>
      </c>
      <c r="G10" s="124" t="s">
        <v>71</v>
      </c>
      <c r="H10" s="131" t="s">
        <v>73</v>
      </c>
      <c r="I10" s="124" t="s">
        <v>75</v>
      </c>
    </row>
    <row r="11" spans="1:9" ht="15">
      <c r="A11" s="126" t="s">
        <v>233</v>
      </c>
      <c r="B11" s="133" t="s">
        <v>52</v>
      </c>
      <c r="C11" s="131" t="s">
        <v>85</v>
      </c>
      <c r="D11" s="124" t="s">
        <v>98</v>
      </c>
      <c r="E11" s="131" t="s">
        <v>162</v>
      </c>
      <c r="F11" s="131" t="s">
        <v>83</v>
      </c>
      <c r="G11" s="124" t="s">
        <v>60</v>
      </c>
      <c r="H11" s="131" t="s">
        <v>72</v>
      </c>
      <c r="I11" s="124" t="s">
        <v>78</v>
      </c>
    </row>
    <row r="12" spans="1:9" ht="15">
      <c r="A12" s="126" t="s">
        <v>289</v>
      </c>
      <c r="B12" s="133" t="s">
        <v>136</v>
      </c>
      <c r="C12" s="131" t="s">
        <v>86</v>
      </c>
      <c r="D12" s="124" t="s">
        <v>99</v>
      </c>
      <c r="E12" s="131" t="s">
        <v>160</v>
      </c>
      <c r="F12" s="131" t="s">
        <v>84</v>
      </c>
      <c r="G12" s="124" t="s">
        <v>54</v>
      </c>
      <c r="H12" s="131" t="s">
        <v>138</v>
      </c>
      <c r="I12" s="124" t="s">
        <v>80</v>
      </c>
    </row>
    <row r="13" spans="1:9" ht="15">
      <c r="A13" s="126" t="s">
        <v>159</v>
      </c>
      <c r="B13" s="133" t="s">
        <v>221</v>
      </c>
      <c r="C13" s="131" t="s">
        <v>87</v>
      </c>
      <c r="D13" s="124" t="s">
        <v>100</v>
      </c>
      <c r="E13" s="131" t="s">
        <v>164</v>
      </c>
      <c r="F13" s="131" t="s">
        <v>96</v>
      </c>
      <c r="G13" s="124" t="s">
        <v>55</v>
      </c>
      <c r="H13" s="131" t="s">
        <v>139</v>
      </c>
      <c r="I13" s="124" t="s">
        <v>74</v>
      </c>
    </row>
    <row r="14" spans="1:9" ht="15">
      <c r="A14" s="126" t="s">
        <v>235</v>
      </c>
      <c r="B14" s="133" t="s">
        <v>137</v>
      </c>
      <c r="C14" s="131" t="s">
        <v>88</v>
      </c>
      <c r="D14" s="124" t="s">
        <v>101</v>
      </c>
      <c r="E14" s="131" t="s">
        <v>163</v>
      </c>
      <c r="F14" s="131" t="s">
        <v>97</v>
      </c>
      <c r="G14" s="124" t="s">
        <v>69</v>
      </c>
      <c r="H14" s="131" t="s">
        <v>68</v>
      </c>
      <c r="I14" s="124" t="s">
        <v>77</v>
      </c>
    </row>
    <row r="15" spans="1:9" ht="15">
      <c r="A15" s="126" t="s">
        <v>290</v>
      </c>
      <c r="B15" s="133" t="s">
        <v>223</v>
      </c>
      <c r="C15" s="131" t="s">
        <v>89</v>
      </c>
      <c r="D15" s="124" t="s">
        <v>103</v>
      </c>
      <c r="E15" s="131" t="s">
        <v>165</v>
      </c>
      <c r="F15" s="131" t="s">
        <v>106</v>
      </c>
      <c r="G15" s="124" t="s">
        <v>70</v>
      </c>
      <c r="H15" s="131" t="s">
        <v>67</v>
      </c>
      <c r="I15" s="124" t="s">
        <v>81</v>
      </c>
    </row>
    <row r="16" spans="1:9" ht="15">
      <c r="A16" s="126" t="s">
        <v>291</v>
      </c>
      <c r="B16" s="106"/>
      <c r="C16" s="131" t="s">
        <v>90</v>
      </c>
      <c r="D16" s="124" t="s">
        <v>104</v>
      </c>
      <c r="E16" s="131" t="s">
        <v>207</v>
      </c>
      <c r="F16" s="131" t="s">
        <v>107</v>
      </c>
      <c r="G16" s="124" t="s">
        <v>53</v>
      </c>
      <c r="H16" s="131" t="s">
        <v>223</v>
      </c>
      <c r="I16" s="124" t="s">
        <v>66</v>
      </c>
    </row>
    <row r="17" spans="1:9" ht="15">
      <c r="A17" s="126" t="s">
        <v>292</v>
      </c>
      <c r="C17" s="131" t="s">
        <v>91</v>
      </c>
      <c r="D17" s="124" t="s">
        <v>105</v>
      </c>
      <c r="E17" s="131" t="s">
        <v>223</v>
      </c>
      <c r="F17" s="131" t="s">
        <v>108</v>
      </c>
      <c r="G17" s="124" t="s">
        <v>61</v>
      </c>
      <c r="I17" s="124" t="s">
        <v>79</v>
      </c>
    </row>
    <row r="18" spans="3:9" ht="15">
      <c r="C18" s="131" t="s">
        <v>92</v>
      </c>
      <c r="D18" s="124" t="s">
        <v>116</v>
      </c>
      <c r="F18" s="131" t="s">
        <v>110</v>
      </c>
      <c r="G18" s="124" t="s">
        <v>208</v>
      </c>
      <c r="I18" s="124" t="s">
        <v>224</v>
      </c>
    </row>
    <row r="19" spans="3:9" ht="15">
      <c r="C19" s="131" t="s">
        <v>93</v>
      </c>
      <c r="D19" s="124" t="s">
        <v>120</v>
      </c>
      <c r="F19" s="131" t="s">
        <v>223</v>
      </c>
      <c r="G19" s="124" t="s">
        <v>64</v>
      </c>
      <c r="I19" s="124" t="s">
        <v>206</v>
      </c>
    </row>
    <row r="20" spans="1:9" ht="15">
      <c r="A20" s="127" t="s">
        <v>285</v>
      </c>
      <c r="C20" s="131" t="s">
        <v>94</v>
      </c>
      <c r="D20" s="124" t="s">
        <v>121</v>
      </c>
      <c r="G20" s="124" t="s">
        <v>62</v>
      </c>
      <c r="I20" s="124" t="s">
        <v>65</v>
      </c>
    </row>
    <row r="21" spans="1:9" ht="15">
      <c r="A21" s="128" t="s">
        <v>233</v>
      </c>
      <c r="B21" s="107"/>
      <c r="C21" s="131" t="s">
        <v>109</v>
      </c>
      <c r="D21" s="124" t="s">
        <v>122</v>
      </c>
      <c r="G21" s="124" t="s">
        <v>63</v>
      </c>
      <c r="I21" s="124" t="s">
        <v>76</v>
      </c>
    </row>
    <row r="22" spans="1:9" ht="15">
      <c r="A22" s="128" t="s">
        <v>289</v>
      </c>
      <c r="B22" s="108"/>
      <c r="C22" s="131" t="s">
        <v>111</v>
      </c>
      <c r="D22" s="124" t="s">
        <v>123</v>
      </c>
      <c r="G22" s="124" t="s">
        <v>57</v>
      </c>
      <c r="I22" s="124" t="s">
        <v>56</v>
      </c>
    </row>
    <row r="23" spans="1:9" ht="15">
      <c r="A23" s="128" t="s">
        <v>159</v>
      </c>
      <c r="B23" s="108"/>
      <c r="C23" s="131" t="s">
        <v>112</v>
      </c>
      <c r="D23" s="124" t="s">
        <v>102</v>
      </c>
      <c r="G23" s="124" t="s">
        <v>59</v>
      </c>
      <c r="I23" s="124" t="s">
        <v>223</v>
      </c>
    </row>
    <row r="24" spans="1:7" ht="15">
      <c r="A24" s="128" t="s">
        <v>235</v>
      </c>
      <c r="B24" s="108"/>
      <c r="C24" s="131" t="s">
        <v>113</v>
      </c>
      <c r="D24" s="124" t="s">
        <v>126</v>
      </c>
      <c r="G24" s="124" t="s">
        <v>58</v>
      </c>
    </row>
    <row r="25" spans="1:7" ht="15">
      <c r="A25" s="128" t="s">
        <v>290</v>
      </c>
      <c r="B25" s="108"/>
      <c r="C25" s="131" t="s">
        <v>114</v>
      </c>
      <c r="D25" s="124" t="s">
        <v>127</v>
      </c>
      <c r="G25" s="124" t="s">
        <v>223</v>
      </c>
    </row>
    <row r="26" spans="1:4" ht="15">
      <c r="A26" s="128" t="s">
        <v>291</v>
      </c>
      <c r="B26" s="108"/>
      <c r="C26" s="131" t="s">
        <v>115</v>
      </c>
      <c r="D26" s="124" t="s">
        <v>353</v>
      </c>
    </row>
    <row r="27" spans="1:4" ht="15">
      <c r="A27" s="128" t="s">
        <v>292</v>
      </c>
      <c r="B27" s="108"/>
      <c r="C27" s="131" t="s">
        <v>117</v>
      </c>
      <c r="D27" s="124" t="s">
        <v>129</v>
      </c>
    </row>
    <row r="28" spans="2:4" ht="15">
      <c r="B28" s="108"/>
      <c r="C28" s="131" t="s">
        <v>118</v>
      </c>
      <c r="D28" s="124" t="s">
        <v>130</v>
      </c>
    </row>
    <row r="29" spans="2:4" ht="15">
      <c r="B29" s="108"/>
      <c r="C29" s="131" t="s">
        <v>119</v>
      </c>
      <c r="D29" s="124" t="s">
        <v>131</v>
      </c>
    </row>
    <row r="30" spans="3:4" ht="15">
      <c r="C30" s="131" t="s">
        <v>124</v>
      </c>
      <c r="D30" s="124" t="s">
        <v>132</v>
      </c>
    </row>
    <row r="31" spans="3:4" ht="15">
      <c r="C31" s="131" t="s">
        <v>125</v>
      </c>
      <c r="D31" s="124" t="s">
        <v>133</v>
      </c>
    </row>
    <row r="32" spans="3:4" ht="15">
      <c r="C32" s="131" t="s">
        <v>223</v>
      </c>
      <c r="D32" s="124" t="s">
        <v>134</v>
      </c>
    </row>
    <row r="33" ht="15">
      <c r="D33" s="124" t="s">
        <v>135</v>
      </c>
    </row>
    <row r="34" ht="15">
      <c r="D34" s="124" t="s">
        <v>223</v>
      </c>
    </row>
    <row r="36" ht="15">
      <c r="A36" s="123" t="s">
        <v>307</v>
      </c>
    </row>
    <row r="37" ht="15">
      <c r="A37" s="129" t="s">
        <v>295</v>
      </c>
    </row>
    <row r="38" ht="15">
      <c r="A38" s="129" t="s">
        <v>296</v>
      </c>
    </row>
    <row r="39" ht="15">
      <c r="A39" s="129" t="s">
        <v>297</v>
      </c>
    </row>
    <row r="40" ht="15">
      <c r="A40" s="129" t="s">
        <v>298</v>
      </c>
    </row>
    <row r="41" ht="15">
      <c r="A41" s="129" t="s">
        <v>299</v>
      </c>
    </row>
    <row r="42" ht="15">
      <c r="A42" s="129" t="s">
        <v>300</v>
      </c>
    </row>
    <row r="44" ht="15">
      <c r="A44" s="123" t="s">
        <v>276</v>
      </c>
    </row>
    <row r="45" ht="15">
      <c r="A45" s="124" t="s">
        <v>271</v>
      </c>
    </row>
    <row r="46" ht="15">
      <c r="A46" s="124" t="s">
        <v>272</v>
      </c>
    </row>
    <row r="47" ht="15">
      <c r="A47" s="124" t="s">
        <v>273</v>
      </c>
    </row>
    <row r="48" ht="15">
      <c r="A48" s="124" t="s">
        <v>274</v>
      </c>
    </row>
    <row r="49" ht="15">
      <c r="A49" s="124" t="s">
        <v>275</v>
      </c>
    </row>
    <row r="50" ht="15">
      <c r="A50" s="2"/>
    </row>
    <row r="51" ht="16.5" customHeight="1">
      <c r="A51" s="123" t="s">
        <v>277</v>
      </c>
    </row>
    <row r="52" ht="15">
      <c r="A52" s="124" t="s">
        <v>278</v>
      </c>
    </row>
    <row r="53" ht="15">
      <c r="A53" s="124" t="s">
        <v>279</v>
      </c>
    </row>
    <row r="54" ht="15">
      <c r="A54" s="124" t="s">
        <v>280</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3:C21"/>
  <sheetViews>
    <sheetView zoomScalePageLayoutView="0" workbookViewId="0" topLeftCell="A1">
      <selection activeCell="B4" sqref="B4"/>
    </sheetView>
  </sheetViews>
  <sheetFormatPr defaultColWidth="9.140625" defaultRowHeight="15"/>
  <cols>
    <col min="2" max="2" width="47.57421875" style="0" customWidth="1"/>
    <col min="3" max="3" width="17.28125" style="0" customWidth="1"/>
  </cols>
  <sheetData>
    <row r="3" spans="2:3" ht="15">
      <c r="B3" s="135" t="s">
        <v>321</v>
      </c>
      <c r="C3" s="134" t="s">
        <v>322</v>
      </c>
    </row>
    <row r="4" spans="2:3" ht="15">
      <c r="B4" s="136" t="s">
        <v>323</v>
      </c>
      <c r="C4" s="137">
        <v>1.21</v>
      </c>
    </row>
    <row r="5" spans="2:3" ht="15">
      <c r="B5" s="136" t="s">
        <v>258</v>
      </c>
      <c r="C5" s="137">
        <v>1.21</v>
      </c>
    </row>
    <row r="6" spans="2:3" ht="15">
      <c r="B6" s="136" t="s">
        <v>259</v>
      </c>
      <c r="C6" s="137">
        <v>1.21</v>
      </c>
    </row>
    <row r="7" spans="2:3" ht="15">
      <c r="B7" s="136" t="s">
        <v>260</v>
      </c>
      <c r="C7" s="137">
        <v>0.51</v>
      </c>
    </row>
    <row r="8" spans="2:3" ht="15">
      <c r="B8" s="136" t="s">
        <v>261</v>
      </c>
      <c r="C8" s="137">
        <v>0.51</v>
      </c>
    </row>
    <row r="9" spans="2:3" ht="15">
      <c r="B9" s="136" t="s">
        <v>262</v>
      </c>
      <c r="C9" s="137">
        <v>1.21</v>
      </c>
    </row>
    <row r="10" spans="2:3" ht="15">
      <c r="B10" s="136" t="s">
        <v>263</v>
      </c>
      <c r="C10" s="137">
        <v>0.51</v>
      </c>
    </row>
    <row r="11" spans="2:3" ht="15">
      <c r="B11" s="136" t="s">
        <v>264</v>
      </c>
      <c r="C11" s="137">
        <v>0.51</v>
      </c>
    </row>
    <row r="12" spans="2:3" ht="15">
      <c r="B12" s="136" t="s">
        <v>265</v>
      </c>
      <c r="C12" s="137">
        <v>0.24</v>
      </c>
    </row>
    <row r="13" spans="2:3" ht="15">
      <c r="B13" s="136" t="s">
        <v>320</v>
      </c>
      <c r="C13" s="137">
        <v>1.21</v>
      </c>
    </row>
    <row r="14" spans="2:3" ht="15">
      <c r="B14" s="136" t="s">
        <v>266</v>
      </c>
      <c r="C14" s="137">
        <v>0.51</v>
      </c>
    </row>
    <row r="15" spans="2:3" ht="15">
      <c r="B15" s="136" t="s">
        <v>267</v>
      </c>
      <c r="C15" s="137">
        <v>0.51</v>
      </c>
    </row>
    <row r="16" spans="2:3" ht="15">
      <c r="B16" s="136" t="s">
        <v>268</v>
      </c>
      <c r="C16" s="137">
        <v>1.21</v>
      </c>
    </row>
    <row r="17" spans="2:3" ht="15">
      <c r="B17" s="136" t="s">
        <v>269</v>
      </c>
      <c r="C17" s="137">
        <v>0.51</v>
      </c>
    </row>
    <row r="18" spans="2:3" ht="15">
      <c r="B18" s="136" t="s">
        <v>316</v>
      </c>
      <c r="C18" s="137">
        <v>0.24</v>
      </c>
    </row>
    <row r="19" spans="2:3" ht="15">
      <c r="B19" s="136" t="s">
        <v>270</v>
      </c>
      <c r="C19" s="137">
        <v>0.24</v>
      </c>
    </row>
    <row r="20" spans="2:3" ht="15">
      <c r="B20" s="136" t="s">
        <v>317</v>
      </c>
      <c r="C20" s="137">
        <v>0.24</v>
      </c>
    </row>
    <row r="21" spans="2:3" ht="15">
      <c r="B21" s="138" t="s">
        <v>318</v>
      </c>
      <c r="C21" s="139">
        <v>0</v>
      </c>
    </row>
  </sheetData>
  <sheetProtection/>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Wigand</dc:creator>
  <cp:keywords/>
  <dc:description/>
  <cp:lastModifiedBy>Gemma Lasseter</cp:lastModifiedBy>
  <cp:lastPrinted>2019-08-20T16:15:13Z</cp:lastPrinted>
  <dcterms:created xsi:type="dcterms:W3CDTF">2015-03-11T11:36:18Z</dcterms:created>
  <dcterms:modified xsi:type="dcterms:W3CDTF">2019-08-20T16:16:15Z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